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450" tabRatio="712"/>
  </bookViews>
  <sheets>
    <sheet name="Summary" sheetId="13" r:id="rId1"/>
    <sheet name="Main Board" sheetId="12" r:id="rId2"/>
    <sheet name="Rights Issue" sheetId="5" r:id="rId3"/>
    <sheet name="QIPs" sheetId="6" r:id="rId4"/>
    <sheet name="Pref. Issue" sheetId="7" r:id="rId5"/>
    <sheet name="SME IPO&amp;FPO" sheetId="8" r:id="rId6"/>
    <sheet name="Buyback" sheetId="9" r:id="rId7"/>
    <sheet name="Delisting" sheetId="10" r:id="rId8"/>
    <sheet name="Takeover" sheetId="11" r:id="rId9"/>
    <sheet name="Public Issue of debt securities" sheetId="14" r:id="rId10"/>
    <sheet name="Public Issue of Non Convertible" sheetId="15" r:id="rId11"/>
    <sheet name="Private Placement (PP) of Debt " sheetId="16" r:id="rId1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9" l="1"/>
  <c r="F10" i="16" l="1"/>
  <c r="F9" i="16"/>
  <c r="F8" i="16"/>
  <c r="F7" i="16"/>
  <c r="F6" i="16"/>
  <c r="F10" i="15"/>
  <c r="F9" i="15"/>
  <c r="F8" i="15"/>
  <c r="F7" i="15"/>
  <c r="F6" i="15"/>
  <c r="F17" i="14"/>
  <c r="F10" i="14"/>
  <c r="F9" i="14"/>
  <c r="F8" i="14"/>
  <c r="F7" i="14"/>
  <c r="F6" i="14"/>
  <c r="F41" i="13" l="1"/>
  <c r="E41" i="13"/>
  <c r="D41" i="13"/>
  <c r="C41" i="13"/>
  <c r="F28" i="13"/>
  <c r="E28" i="13"/>
  <c r="D28" i="13"/>
  <c r="C28" i="13"/>
  <c r="F10" i="13"/>
  <c r="F9" i="13"/>
  <c r="F8" i="13"/>
  <c r="F7" i="13"/>
  <c r="F6" i="13"/>
  <c r="F41" i="12"/>
  <c r="E41" i="12"/>
  <c r="D41" i="12"/>
  <c r="C41" i="12"/>
  <c r="F28" i="12"/>
  <c r="E28" i="12"/>
  <c r="D28" i="12"/>
  <c r="C28" i="12"/>
  <c r="F10" i="12"/>
  <c r="F9" i="12"/>
  <c r="F8" i="12"/>
  <c r="F7" i="12"/>
  <c r="F6" i="12"/>
  <c r="F41" i="5"/>
  <c r="E41" i="5"/>
  <c r="D41" i="5"/>
  <c r="C41" i="5"/>
  <c r="F28" i="5"/>
  <c r="E28" i="5"/>
  <c r="D28" i="5"/>
  <c r="C28" i="5"/>
  <c r="F10" i="5"/>
  <c r="F9" i="5"/>
  <c r="F8" i="5"/>
  <c r="F7" i="5"/>
  <c r="F6" i="5"/>
  <c r="F41" i="6"/>
  <c r="E41" i="6"/>
  <c r="D41" i="6"/>
  <c r="C41" i="6"/>
  <c r="F28" i="6"/>
  <c r="E28" i="6"/>
  <c r="D28" i="6"/>
  <c r="C28" i="6"/>
  <c r="F10" i="6"/>
  <c r="F9" i="6"/>
  <c r="F8" i="6"/>
  <c r="F7" i="6"/>
  <c r="F6" i="6"/>
  <c r="F41" i="7"/>
  <c r="E41" i="7"/>
  <c r="D41" i="7"/>
  <c r="C41" i="7"/>
  <c r="F28" i="7"/>
  <c r="E28" i="7"/>
  <c r="D28" i="7"/>
  <c r="C28" i="7"/>
  <c r="F10" i="7"/>
  <c r="F9" i="7"/>
  <c r="F8" i="7"/>
  <c r="F7" i="7"/>
  <c r="F6" i="7"/>
  <c r="F41" i="8"/>
  <c r="E41" i="8"/>
  <c r="D41" i="8"/>
  <c r="C41" i="8"/>
  <c r="F28" i="8"/>
  <c r="E28" i="8"/>
  <c r="D28" i="8"/>
  <c r="C28" i="8"/>
  <c r="F10" i="8"/>
  <c r="F9" i="8"/>
  <c r="F8" i="8"/>
  <c r="F7" i="8"/>
  <c r="F6" i="8"/>
  <c r="F41" i="9"/>
  <c r="E41" i="9"/>
  <c r="D41" i="9"/>
  <c r="C41" i="9"/>
  <c r="E28" i="9"/>
  <c r="D28" i="9"/>
  <c r="C28" i="9"/>
  <c r="F10" i="9"/>
  <c r="F9" i="9"/>
  <c r="F8" i="9"/>
  <c r="F7" i="9"/>
  <c r="F6" i="9"/>
  <c r="F41" i="10"/>
  <c r="E41" i="10"/>
  <c r="D41" i="10"/>
  <c r="C41" i="10"/>
  <c r="F28" i="10"/>
  <c r="E28" i="10"/>
  <c r="D28" i="10"/>
  <c r="C28" i="10"/>
  <c r="F10" i="10"/>
  <c r="F9" i="10"/>
  <c r="F8" i="10"/>
  <c r="F7" i="10"/>
  <c r="F6" i="10"/>
  <c r="F28" i="11"/>
  <c r="E28" i="11"/>
  <c r="D28" i="11"/>
  <c r="C28" i="11"/>
  <c r="F41" i="11"/>
  <c r="E41" i="11"/>
  <c r="D41" i="11"/>
  <c r="C41" i="11"/>
  <c r="F10" i="11"/>
  <c r="F9" i="11"/>
  <c r="F8" i="11"/>
  <c r="F7" i="11"/>
  <c r="F6" i="11"/>
</calcChain>
</file>

<file path=xl/sharedStrings.xml><?xml version="1.0" encoding="utf-8"?>
<sst xmlns="http://schemas.openxmlformats.org/spreadsheetml/2006/main" count="649" uniqueCount="73">
  <si>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</si>
  <si>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</si>
  <si>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</si>
  <si>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</si>
  <si>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</si>
  <si>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</si>
  <si>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</si>
  <si>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</si>
  <si>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</si>
  <si>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</si>
  <si>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</si>
  <si>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</si>
  <si>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</si>
  <si>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</si>
  <si>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</si>
  <si>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</si>
  <si>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</si>
  <si>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</si>
  <si>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</si>
  <si>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</si>
  <si>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</si>
  <si>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</si>
  <si>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</si>
  <si>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</si>
  <si>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</si>
  <si>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</si>
  <si>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</si>
  <si>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</si>
  <si>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</si>
  <si>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</si>
  <si>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</si>
  <si>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</si>
  <si>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</si>
  <si>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</si>
  <si>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</si>
  <si>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</si>
  <si>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</si>
  <si>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November, 2024</t>
  </si>
  <si>
    <t>December, 2024</t>
  </si>
  <si>
    <t>January, 2025</t>
  </si>
  <si>
    <t>Public Issue of Debt Securities</t>
  </si>
  <si>
    <t>Sr.No.</t>
  </si>
  <si>
    <t>Trend of monthly disposal of complaints for the financial year-</t>
  </si>
  <si>
    <t>April, 2024</t>
  </si>
  <si>
    <t>May, 2024</t>
  </si>
  <si>
    <t>June, 2024</t>
  </si>
  <si>
    <t>July, 2024</t>
  </si>
  <si>
    <t>August, 2024</t>
  </si>
  <si>
    <t>September, 2024</t>
  </si>
  <si>
    <t>October, 2024</t>
  </si>
  <si>
    <t>Trend of annual (financial year) disposal of complaints (For 3 years on rolling basis)-</t>
  </si>
  <si>
    <t>2020-21</t>
  </si>
  <si>
    <t>2021-22</t>
  </si>
  <si>
    <t>2022-23</t>
  </si>
  <si>
    <t>2023-24</t>
  </si>
  <si>
    <t>February , 2025</t>
  </si>
  <si>
    <t>2024-25</t>
  </si>
  <si>
    <t>Public Issue of Non Convertible Redeemable Preference Shares (NCRPS)</t>
  </si>
  <si>
    <t>Private Placement (PP) of Debt Securities and Non Convertible Redeemable Preference Shares (NCRPS)</t>
  </si>
  <si>
    <t>March, 2025</t>
  </si>
  <si>
    <t>April, 2025</t>
  </si>
  <si>
    <t>May, 2025</t>
  </si>
  <si>
    <t>June, 2025</t>
  </si>
  <si>
    <t>July, 2025</t>
  </si>
  <si>
    <t>August, 2025</t>
  </si>
  <si>
    <t>September, 2025</t>
  </si>
  <si>
    <t>Trend of monthly disposal of complaints (For 12 months on rolling basis)-</t>
  </si>
  <si>
    <t>October, 2025</t>
  </si>
  <si>
    <t>November, 2025</t>
  </si>
  <si>
    <t>December, 2025</t>
  </si>
  <si>
    <t>January, 2026</t>
  </si>
  <si>
    <t>February, 2026</t>
  </si>
  <si>
    <t>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</si>
</sst>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rgb="FF000000"/>
      <name val="Arial"/>
      <family val="2"/>
    </font>
    <font>
      <b/>
      <sz val="11"/>
      <color theme="1"/>
      <name val="Arial"/>
      <family val="2"/>
    </font>
    <font>
      <sz val="11"/>
      <color theme="1"/>
      <name val="Arial"/>
      <family val="2"/>
    </font>
    <font>
      <b/>
      <sz val="11"/>
      <color rgb="FF000000"/>
      <name val="Arial"/>
      <family val="2"/>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3" xfId="0" applyFont="1" applyBorder="1" applyAlignment="1">
      <alignment horizontal="right"/>
    </xf>
    <xf numFmtId="0" fontId="1" fillId="0" borderId="4" xfId="0" applyFont="1" applyBorder="1"/>
    <xf numFmtId="0" fontId="2" fillId="0" borderId="0" xfId="0" applyFont="1"/>
    <xf numFmtId="0" fontId="1" fillId="0" borderId="0" xfId="0" applyFont="1"/>
    <xf numFmtId="0" fontId="3" fillId="0" borderId="0" xfId="0" applyFont="1"/>
    <xf numFmtId="0" fontId="3" fillId="0" borderId="3" xfId="0" applyFont="1" applyBorder="1"/>
    <xf numFmtId="0" fontId="3" fillId="0" borderId="0" xfId="0" applyFont="1" applyAlignment="1">
      <alignment vertical="top" wrapText="1"/>
    </xf>
    <xf numFmtId="0" fontId="3"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right"/>
    </xf>
    <xf numFmtId="0" fontId="1" fillId="0" borderId="6" xfId="0" applyFont="1" applyBorder="1"/>
    <xf numFmtId="0" fontId="3" fillId="0" borderId="6" xfId="0" applyFont="1" applyBorder="1" applyAlignment="1">
      <alignment horizontal="center" vertical="center"/>
    </xf>
    <xf numFmtId="0" fontId="1" fillId="0" borderId="7" xfId="0" applyFont="1" applyBorder="1" applyAlignment="1">
      <alignment horizontal="right"/>
    </xf>
    <xf numFmtId="0" fontId="1" fillId="0" borderId="6" xfId="0" applyFont="1" applyBorder="1" applyAlignment="1">
      <alignment horizontal="center" vertical="center" wrapText="1"/>
    </xf>
    <xf numFmtId="0" fontId="3" fillId="0" borderId="6" xfId="0" applyFont="1" applyBorder="1"/>
    <xf numFmtId="0" fontId="3" fillId="0" borderId="8" xfId="0" applyFont="1" applyBorder="1" applyAlignment="1">
      <alignment horizontal="center" vertical="center"/>
    </xf>
    <xf numFmtId="0" fontId="4" fillId="0" borderId="0" xfId="0" applyFont="1" applyBorder="1" applyAlignment="1">
      <alignment horizontal="left"/>
    </xf>
    <xf numFmtId="0" fontId="3" fillId="0" borderId="0" xfId="0" applyFont="1" applyBorder="1" applyAlignment="1">
      <alignment horizontal="center" vertical="center"/>
    </xf>
    <xf numFmtId="0" fontId="3" fillId="0" borderId="0" xfId="0" applyFont="1" applyBorder="1"/>
    <xf numFmtId="0" fontId="1" fillId="0" borderId="5" xfId="0" applyFont="1" applyBorder="1" applyAlignment="1">
      <alignment horizontal="left" vertical="top" wrapText="1"/>
    </xf>
    <xf numFmtId="0" fontId="1"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zoomScale="85" zoomScaleNormal="85" workbookViewId="0">
      <selection activeCell="N18" sqref="N18"/>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28</v>
      </c>
    </row>
    <row r="2" spans="1:8" ht="15" x14ac:dyDescent="0.25">
      <c r="A2" s="3"/>
    </row>
    <row r="3" spans="1:8" ht="15" x14ac:dyDescent="0.25">
      <c r="A3" s="3" t="s">
        <v>12</v>
      </c>
      <c r="C3" s="19" t="s">
        <v>71</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66</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2">
        <v>1</v>
      </c>
      <c r="B16" s="13" t="s">
        <v>60</v>
      </c>
      <c r="C16" s="8">
        <v>0</v>
      </c>
      <c r="D16" s="8">
        <v>0</v>
      </c>
      <c r="E16" s="8">
        <v>0</v>
      </c>
      <c r="F16" s="8">
        <v>0</v>
      </c>
    </row>
    <row r="17" spans="1:6" ht="15" thickBot="1" x14ac:dyDescent="0.25">
      <c r="A17" s="12">
        <v>2</v>
      </c>
      <c r="B17" s="13" t="s">
        <v>61</v>
      </c>
      <c r="C17" s="8">
        <v>0</v>
      </c>
      <c r="D17" s="8">
        <v>0</v>
      </c>
      <c r="E17" s="8">
        <v>0</v>
      </c>
      <c r="F17" s="8">
        <v>0</v>
      </c>
    </row>
    <row r="18" spans="1:6" ht="15" thickBot="1" x14ac:dyDescent="0.25">
      <c r="A18" s="12">
        <v>3</v>
      </c>
      <c r="B18" s="13" t="s">
        <v>62</v>
      </c>
      <c r="C18" s="8">
        <v>0</v>
      </c>
      <c r="D18" s="8">
        <v>0</v>
      </c>
      <c r="E18" s="8">
        <v>0</v>
      </c>
      <c r="F18" s="8">
        <v>0</v>
      </c>
    </row>
    <row r="19" spans="1:6" ht="15" thickBot="1" x14ac:dyDescent="0.25">
      <c r="A19" s="12">
        <v>4</v>
      </c>
      <c r="B19" s="13" t="s">
        <v>63</v>
      </c>
      <c r="C19" s="8">
        <v>0</v>
      </c>
      <c r="D19" s="8">
        <v>0</v>
      </c>
      <c r="E19" s="8">
        <v>0</v>
      </c>
      <c r="F19" s="8">
        <v>0</v>
      </c>
    </row>
    <row r="20" spans="1:6" ht="15" thickBot="1" x14ac:dyDescent="0.25">
      <c r="A20" s="12">
        <v>5</v>
      </c>
      <c r="B20" s="13" t="s">
        <v>64</v>
      </c>
      <c r="C20" s="8">
        <v>0</v>
      </c>
      <c r="D20" s="8">
        <v>0</v>
      </c>
      <c r="E20" s="8">
        <v>0</v>
      </c>
      <c r="F20" s="8">
        <v>0</v>
      </c>
    </row>
    <row r="21" spans="1:6" ht="15" thickBot="1" x14ac:dyDescent="0.25">
      <c r="A21" s="12">
        <v>6</v>
      </c>
      <c r="B21" s="13" t="s">
        <v>65</v>
      </c>
      <c r="C21" s="8">
        <v>0</v>
      </c>
      <c r="D21" s="8">
        <v>0</v>
      </c>
      <c r="E21" s="8">
        <v>0</v>
      </c>
      <c r="F21" s="8">
        <v>0</v>
      </c>
    </row>
    <row r="22" spans="1:6" ht="15" thickBot="1" x14ac:dyDescent="0.25">
      <c r="A22" s="12">
        <v>7</v>
      </c>
      <c r="B22" s="13" t="s">
        <v>67</v>
      </c>
      <c r="C22" s="8">
        <v>0</v>
      </c>
      <c r="D22" s="8">
        <v>0</v>
      </c>
      <c r="E22" s="8">
        <v>0</v>
      </c>
      <c r="F22" s="8">
        <v>0</v>
      </c>
    </row>
    <row r="23" spans="1:6" ht="15" thickBot="1" x14ac:dyDescent="0.25">
      <c r="A23" s="12">
        <v>8</v>
      </c>
      <c r="B23" s="13" t="s">
        <v>68</v>
      </c>
      <c r="C23" s="8">
        <v>0</v>
      </c>
      <c r="D23" s="8">
        <v>0</v>
      </c>
      <c r="E23" s="8">
        <v>0</v>
      </c>
      <c r="F23" s="8">
        <v>0</v>
      </c>
    </row>
    <row r="24" spans="1:6" ht="15" thickBot="1" x14ac:dyDescent="0.25">
      <c r="A24" s="12">
        <v>9</v>
      </c>
      <c r="B24" s="13" t="s">
        <v>69</v>
      </c>
      <c r="C24" s="8">
        <v>0</v>
      </c>
      <c r="D24" s="8">
        <v>0</v>
      </c>
      <c r="E24" s="8">
        <v>0</v>
      </c>
      <c r="F24" s="8">
        <v>0</v>
      </c>
    </row>
    <row r="25" spans="1:6" ht="15" thickBot="1" x14ac:dyDescent="0.25">
      <c r="A25" s="12">
        <v>10</v>
      </c>
      <c r="B25" s="13" t="s">
        <v>70</v>
      </c>
      <c r="C25" s="8">
        <v>0</v>
      </c>
      <c r="D25" s="8">
        <v>0</v>
      </c>
      <c r="E25" s="8">
        <v>0</v>
      </c>
      <c r="F25" s="8">
        <v>0</v>
      </c>
    </row>
    <row r="26" spans="1:6" ht="15" thickBot="1" x14ac:dyDescent="0.25">
      <c r="A26" s="12">
        <v>11</v>
      </c>
      <c r="B26" s="13" t="s">
        <v>71</v>
      </c>
      <c r="C26" s="8">
        <v>0</v>
      </c>
      <c r="D26" s="8">
        <v>0</v>
      </c>
      <c r="E26" s="8">
        <v>0</v>
      </c>
      <c r="F26" s="8">
        <v>0</v>
      </c>
    </row>
    <row r="27" spans="1:6" ht="15" thickBot="1" x14ac:dyDescent="0.25">
      <c r="A27" s="12">
        <v>12</v>
      </c>
      <c r="B27" s="13" t="s">
        <v>72</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2" t="s">
        <v>17</v>
      </c>
      <c r="B29" s="22"/>
      <c r="C29" s="22"/>
      <c r="D29" s="22"/>
      <c r="E29" s="22"/>
      <c r="F29" s="22"/>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47"/>
  <sheetViews>
    <sheetView workbookViewId="0">
      <selection activeCell="C3" sqref="C3"/>
    </sheetView>
  </sheetViews>
  <sheetFormatPr defaultColWidth="8.85546875" defaultRowHeight="14.25" x14ac:dyDescent="0.2"/>
  <cols>
    <col min="1" max="1" width="4.28515625" style="5" bestFit="1" customWidth="1"/>
    <col min="2" max="2" width="35.42578125" style="5"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1022 1027:2048 2053:3068 3073:4094 4099:5120 5125:6140 6145:7166 7171:8192 8197:9212 9217:10238 10243:11264 11269:12284 12289:13310 13315:14336 14341:15356 15361:16382" ht="15" x14ac:dyDescent="0.25">
      <c r="A1" s="3" t="s">
        <v>40</v>
      </c>
    </row>
    <row r="2" spans="1:1022 1027:2048 2053:3068 3073:4094 4099:5120 5125:6140 6145:7166 7171:8192 8197:9212 9217:10238 10243:11264 11269:12284 12289:13310 13315:14336 14341:15356 15361:16382" ht="15" x14ac:dyDescent="0.25">
      <c r="A2" s="3"/>
      <c r="C2" s="21"/>
    </row>
    <row r="3" spans="1:1022 1027:2048 2053:3068 3073:4094 4099:5120 5125:6140 6145:7166 7171:8192 8197:9212 9217:10238 10243:11264 11269:12284 12289:13310 13315:14336 14341:15356 15361:16382" ht="15" x14ac:dyDescent="0.25">
      <c r="A3" s="3" t="s">
        <v>12</v>
      </c>
      <c r="C3" s="19" t="s">
        <v>71</v>
      </c>
    </row>
    <row r="4" spans="1:1022 1027:2048 2053:3068 3073:4094 4099:5120 5125:6140 6145:7166 7171:8192 8197:9212 9217:10238 10243:11264 11269:12284 12289:13310 13315:14336 14341:15356 15361:16382" ht="15" thickBot="1" x14ac:dyDescent="0.25"/>
    <row r="5" spans="1:1022 1027:2048 2053:3068 3073:4094 4099:5120 5125:6140 6145:7166 7171:8192 8197:9212 9217:10238 10243:11264 11269:12284 12289:13310 13315:14336 14341:15356 15361:16382" s="7" customFormat="1" ht="43.5" thickBot="1" x14ac:dyDescent="0.3">
      <c r="A5" s="9" t="s">
        <v>41</v>
      </c>
      <c r="B5" s="10" t="s">
        <v>1</v>
      </c>
      <c r="C5" s="10" t="s">
        <v>2</v>
      </c>
      <c r="D5" s="10" t="s">
        <v>3</v>
      </c>
      <c r="E5" s="10" t="s">
        <v>4</v>
      </c>
      <c r="F5" s="10" t="s">
        <v>5</v>
      </c>
      <c r="G5" s="10" t="s">
        <v>6</v>
      </c>
      <c r="H5" s="10" t="s">
        <v>26</v>
      </c>
    </row>
    <row r="6" spans="1:1022 1027:2048 2053:3068 3073:4094 4099:5120 5125:6140 6145:7166 7171:8192 8197:9212 9217:10238 10243:11264 11269:12284 12289:13310 13315:14336 14341:15356 15361:16382" ht="15" thickBot="1" x14ac:dyDescent="0.25">
      <c r="A6" s="1">
        <v>1</v>
      </c>
      <c r="B6" s="2" t="s">
        <v>7</v>
      </c>
      <c r="C6" s="8">
        <v>0</v>
      </c>
      <c r="D6" s="8">
        <v>0</v>
      </c>
      <c r="E6" s="8">
        <v>0</v>
      </c>
      <c r="F6" s="8">
        <f>+C6+D6-E6</f>
        <v>0</v>
      </c>
      <c r="G6" s="8">
        <v>0</v>
      </c>
      <c r="H6" s="8" t="s">
        <v>27</v>
      </c>
    </row>
    <row r="7" spans="1:1022 1027:2048 2053:3068 3073:4094 4099:5120 5125:6140 6145:7166 7171:8192 8197:9212 9217:10238 10243:11264 11269:12284 12289:13310 13315:14336 14341:15356 15361:16382" ht="15" thickBot="1" x14ac:dyDescent="0.25">
      <c r="A7" s="1">
        <v>2</v>
      </c>
      <c r="B7" s="2" t="s">
        <v>8</v>
      </c>
      <c r="C7" s="8">
        <v>0</v>
      </c>
      <c r="D7" s="8">
        <v>0</v>
      </c>
      <c r="E7" s="8">
        <v>0</v>
      </c>
      <c r="F7" s="8">
        <f t="shared" ref="F7:F10" si="0">+C7+D7-E7</f>
        <v>0</v>
      </c>
      <c r="G7" s="8">
        <v>0</v>
      </c>
      <c r="H7" s="8" t="s">
        <v>27</v>
      </c>
    </row>
    <row r="8" spans="1:1022 1027:2048 2053:3068 3073:4094 4099:5120 5125:6140 6145:7166 7171:8192 8197:9212 9217:10238 10243:11264 11269:12284 12289:13310 13315:14336 14341:15356 15361:16382" ht="15" thickBot="1" x14ac:dyDescent="0.25">
      <c r="A8" s="1">
        <v>3</v>
      </c>
      <c r="B8" s="2" t="s">
        <v>9</v>
      </c>
      <c r="C8" s="8">
        <v>0</v>
      </c>
      <c r="D8" s="8">
        <v>0</v>
      </c>
      <c r="E8" s="8">
        <v>0</v>
      </c>
      <c r="F8" s="8">
        <f t="shared" si="0"/>
        <v>0</v>
      </c>
      <c r="G8" s="8">
        <v>0</v>
      </c>
      <c r="H8" s="8" t="s">
        <v>27</v>
      </c>
    </row>
    <row r="9" spans="1:1022 1027:2048 2053:3068 3073:4094 4099:5120 5125:6140 6145:7166 7171:8192 8197:9212 9217:10238 10243:11264 11269:12284 12289:13310 13315:14336 14341:15356 15361:16382" ht="15" thickBot="1" x14ac:dyDescent="0.25">
      <c r="A9" s="1">
        <v>4</v>
      </c>
      <c r="B9" s="2" t="s">
        <v>10</v>
      </c>
      <c r="C9" s="8">
        <v>0</v>
      </c>
      <c r="D9" s="8">
        <v>0</v>
      </c>
      <c r="E9" s="8">
        <v>0</v>
      </c>
      <c r="F9" s="8">
        <f t="shared" si="0"/>
        <v>0</v>
      </c>
      <c r="G9" s="8">
        <v>0</v>
      </c>
      <c r="H9" s="8" t="s">
        <v>27</v>
      </c>
    </row>
    <row r="10" spans="1:1022 1027:2048 2053:3068 3073:4094 4099:5120 5125:6140 6145:7166 7171:8192 8197:9212 9217:10238 10243:11264 11269:12284 12289:13310 13315:14336 14341:15356 15361:16382" ht="15" thickBot="1" x14ac:dyDescent="0.25">
      <c r="A10" s="1">
        <v>5</v>
      </c>
      <c r="B10" s="2" t="s">
        <v>11</v>
      </c>
      <c r="C10" s="8">
        <v>0</v>
      </c>
      <c r="D10" s="8">
        <v>0</v>
      </c>
      <c r="E10" s="8">
        <v>0</v>
      </c>
      <c r="F10" s="8">
        <f t="shared" si="0"/>
        <v>0</v>
      </c>
      <c r="G10" s="8">
        <v>0</v>
      </c>
      <c r="H10" s="8" t="s">
        <v>27</v>
      </c>
    </row>
    <row r="13" spans="1:1022 1027:2048 2053:3068 3073:4094 4099:5120 5125:6140 6145:7166 7171:8192 8197:9212 9217:10238 10243:11264 11269:12284 12289:13310 13315:14336 14341:15356 15361:16382" ht="15" x14ac:dyDescent="0.25">
      <c r="A13" s="3" t="s">
        <v>42</v>
      </c>
    </row>
    <row r="14" spans="1:1022 1027:2048 2053:3068 3073:4094 4099:5120 5125:6140 6145:7166 7171:8192 8197:9212 9217:10238 10243:11264 11269:12284 12289:13310 13315:14336 14341:15356 15361:16382" ht="15" x14ac:dyDescent="0.25">
      <c r="A14" s="3"/>
    </row>
    <row r="15" spans="1:1022 1027:2048 2053:3068 3073:4094 4099:5120 5125:6140 6145:7166 7171:8192 8197:9212 9217:10238 10243:11264 11269:12284 12289:13310 13315:14336 14341:15356 15361:16382" ht="28.5" x14ac:dyDescent="0.2">
      <c r="A15" s="16" t="s">
        <v>41</v>
      </c>
      <c r="B15" s="16" t="s">
        <v>13</v>
      </c>
      <c r="C15" s="16" t="s">
        <v>14</v>
      </c>
      <c r="D15" s="16" t="s">
        <v>3</v>
      </c>
      <c r="E15" s="16" t="s">
        <v>15</v>
      </c>
      <c r="F15" s="16" t="s">
        <v>16</v>
      </c>
    </row>
    <row r="16" spans="1:1022 1027:2048 2053:3068 3073:4094 4099:5120 5125:6140 6145:7166 7171:8192 8197:9212 9217:10238 10243:11264 11269:12284 12289:13310 13315:14336 14341:15356 15361:16382" s="14" customFormat="1" x14ac:dyDescent="0.2">
      <c r="A16" s="12">
        <v>1</v>
      </c>
      <c r="B16" s="13" t="s">
        <v>43</v>
      </c>
      <c r="C16" s="14">
        <v>0</v>
      </c>
      <c r="D16" s="14">
        <v>0</v>
      </c>
      <c r="E16" s="14">
        <v>0</v>
      </c>
      <c r="F16" s="14">
        <v>0</v>
      </c>
      <c r="G16" s="15"/>
      <c r="H16" s="13"/>
      <c r="M16" s="12"/>
      <c r="N16" s="13"/>
      <c r="S16" s="12"/>
      <c r="T16" s="13"/>
      <c r="Y16" s="12"/>
      <c r="Z16" s="13"/>
      <c r="AE16" s="12"/>
      <c r="AF16" s="13"/>
      <c r="AK16" s="12"/>
      <c r="AL16" s="13"/>
      <c r="AQ16" s="12"/>
      <c r="AR16" s="13"/>
      <c r="AW16" s="12"/>
      <c r="AX16" s="13"/>
      <c r="BC16" s="12"/>
      <c r="BD16" s="13"/>
      <c r="BI16" s="12"/>
      <c r="BJ16" s="13"/>
      <c r="BO16" s="12"/>
      <c r="BP16" s="13"/>
      <c r="BU16" s="12"/>
      <c r="BV16" s="13"/>
      <c r="CA16" s="12"/>
      <c r="CB16" s="13"/>
      <c r="CG16" s="12"/>
      <c r="CH16" s="13"/>
      <c r="CM16" s="12"/>
      <c r="CN16" s="13"/>
      <c r="CS16" s="12"/>
      <c r="CT16" s="13"/>
      <c r="CY16" s="12"/>
      <c r="CZ16" s="13"/>
      <c r="DE16" s="12"/>
      <c r="DF16" s="13"/>
      <c r="DK16" s="12"/>
      <c r="DL16" s="13"/>
      <c r="DQ16" s="12"/>
      <c r="DR16" s="13"/>
      <c r="DW16" s="12"/>
      <c r="DX16" s="13"/>
      <c r="EC16" s="12"/>
      <c r="ED16" s="13"/>
      <c r="EI16" s="12"/>
      <c r="EJ16" s="13"/>
      <c r="EO16" s="12"/>
      <c r="EP16" s="13"/>
      <c r="EU16" s="12"/>
      <c r="EV16" s="13"/>
      <c r="FA16" s="12"/>
      <c r="FB16" s="13"/>
      <c r="FG16" s="12"/>
      <c r="FH16" s="13"/>
      <c r="FM16" s="12"/>
      <c r="FN16" s="13"/>
      <c r="FS16" s="12"/>
      <c r="FT16" s="13"/>
      <c r="FY16" s="12"/>
      <c r="FZ16" s="13"/>
      <c r="GE16" s="12"/>
      <c r="GF16" s="13"/>
      <c r="GK16" s="12"/>
      <c r="GL16" s="13"/>
      <c r="GQ16" s="12"/>
      <c r="GR16" s="13"/>
      <c r="GW16" s="12"/>
      <c r="GX16" s="13"/>
      <c r="HC16" s="12"/>
      <c r="HD16" s="13"/>
      <c r="HI16" s="12"/>
      <c r="HJ16" s="13"/>
      <c r="HO16" s="12"/>
      <c r="HP16" s="13"/>
      <c r="HU16" s="12"/>
      <c r="HV16" s="13"/>
      <c r="IA16" s="12"/>
      <c r="IB16" s="13"/>
      <c r="IG16" s="12"/>
      <c r="IH16" s="13"/>
      <c r="IM16" s="12"/>
      <c r="IN16" s="13"/>
      <c r="IS16" s="12"/>
      <c r="IT16" s="13"/>
      <c r="IY16" s="12"/>
      <c r="IZ16" s="13"/>
      <c r="JE16" s="12"/>
      <c r="JF16" s="13"/>
      <c r="JK16" s="12"/>
      <c r="JL16" s="13"/>
      <c r="JQ16" s="12"/>
      <c r="JR16" s="13"/>
      <c r="JW16" s="12"/>
      <c r="JX16" s="13"/>
      <c r="KC16" s="12"/>
      <c r="KD16" s="13"/>
      <c r="KI16" s="12"/>
      <c r="KJ16" s="13"/>
      <c r="KO16" s="12"/>
      <c r="KP16" s="13"/>
      <c r="KU16" s="12"/>
      <c r="KV16" s="13"/>
      <c r="LA16" s="12"/>
      <c r="LB16" s="13"/>
      <c r="LG16" s="12"/>
      <c r="LH16" s="13"/>
      <c r="LM16" s="12"/>
      <c r="LN16" s="13"/>
      <c r="LS16" s="12"/>
      <c r="LT16" s="13"/>
      <c r="LY16" s="12"/>
      <c r="LZ16" s="13"/>
      <c r="ME16" s="12"/>
      <c r="MF16" s="13"/>
      <c r="MK16" s="12"/>
      <c r="ML16" s="13"/>
      <c r="MQ16" s="12"/>
      <c r="MR16" s="13"/>
      <c r="MW16" s="12"/>
      <c r="MX16" s="13"/>
      <c r="NC16" s="12"/>
      <c r="ND16" s="13"/>
      <c r="NI16" s="12"/>
      <c r="NJ16" s="13"/>
      <c r="NO16" s="12"/>
      <c r="NP16" s="13"/>
      <c r="NU16" s="12"/>
      <c r="NV16" s="13"/>
      <c r="OA16" s="12"/>
      <c r="OB16" s="13"/>
      <c r="OG16" s="12"/>
      <c r="OH16" s="13"/>
      <c r="OM16" s="12"/>
      <c r="ON16" s="13"/>
      <c r="OS16" s="12"/>
      <c r="OT16" s="13"/>
      <c r="OY16" s="12"/>
      <c r="OZ16" s="13"/>
      <c r="PE16" s="12"/>
      <c r="PF16" s="13"/>
      <c r="PK16" s="12"/>
      <c r="PL16" s="13"/>
      <c r="PQ16" s="12"/>
      <c r="PR16" s="13"/>
      <c r="PW16" s="12"/>
      <c r="PX16" s="13"/>
      <c r="QC16" s="12"/>
      <c r="QD16" s="13"/>
      <c r="QI16" s="12"/>
      <c r="QJ16" s="13"/>
      <c r="QO16" s="12"/>
      <c r="QP16" s="13"/>
      <c r="QU16" s="12"/>
      <c r="QV16" s="13"/>
      <c r="RA16" s="12"/>
      <c r="RB16" s="13"/>
      <c r="RG16" s="12"/>
      <c r="RH16" s="13"/>
      <c r="RM16" s="12"/>
      <c r="RN16" s="13"/>
      <c r="RS16" s="12"/>
      <c r="RT16" s="13"/>
      <c r="RY16" s="12"/>
      <c r="RZ16" s="13"/>
      <c r="SE16" s="12"/>
      <c r="SF16" s="13"/>
      <c r="SK16" s="12"/>
      <c r="SL16" s="13"/>
      <c r="SQ16" s="12"/>
      <c r="SR16" s="13"/>
      <c r="SW16" s="12"/>
      <c r="SX16" s="13"/>
      <c r="TC16" s="12"/>
      <c r="TD16" s="13"/>
      <c r="TI16" s="12"/>
      <c r="TJ16" s="13"/>
      <c r="TO16" s="12"/>
      <c r="TP16" s="13"/>
      <c r="TU16" s="12"/>
      <c r="TV16" s="13"/>
      <c r="UA16" s="12"/>
      <c r="UB16" s="13"/>
      <c r="UG16" s="12"/>
      <c r="UH16" s="13"/>
      <c r="UM16" s="12"/>
      <c r="UN16" s="13"/>
      <c r="US16" s="12"/>
      <c r="UT16" s="13"/>
      <c r="UY16" s="12"/>
      <c r="UZ16" s="13"/>
      <c r="VE16" s="12"/>
      <c r="VF16" s="13"/>
      <c r="VK16" s="12"/>
      <c r="VL16" s="13"/>
      <c r="VQ16" s="12"/>
      <c r="VR16" s="13"/>
      <c r="VW16" s="12"/>
      <c r="VX16" s="13"/>
      <c r="WC16" s="12"/>
      <c r="WD16" s="13"/>
      <c r="WI16" s="12"/>
      <c r="WJ16" s="13"/>
      <c r="WO16" s="12"/>
      <c r="WP16" s="13"/>
      <c r="WU16" s="12"/>
      <c r="WV16" s="13"/>
      <c r="XA16" s="12"/>
      <c r="XB16" s="13"/>
      <c r="XG16" s="12"/>
      <c r="XH16" s="13"/>
      <c r="XM16" s="12"/>
      <c r="XN16" s="13"/>
      <c r="XS16" s="12"/>
      <c r="XT16" s="13"/>
      <c r="XY16" s="12"/>
      <c r="XZ16" s="13"/>
      <c r="YE16" s="12"/>
      <c r="YF16" s="13"/>
      <c r="YK16" s="12"/>
      <c r="YL16" s="13"/>
      <c r="YQ16" s="12"/>
      <c r="YR16" s="13"/>
      <c r="YW16" s="12"/>
      <c r="YX16" s="13"/>
      <c r="ZC16" s="12"/>
      <c r="ZD16" s="13"/>
      <c r="ZI16" s="12"/>
      <c r="ZJ16" s="13"/>
      <c r="ZO16" s="12"/>
      <c r="ZP16" s="13"/>
      <c r="ZU16" s="12"/>
      <c r="ZV16" s="13"/>
      <c r="AAA16" s="12"/>
      <c r="AAB16" s="13"/>
      <c r="AAG16" s="12"/>
      <c r="AAH16" s="13"/>
      <c r="AAM16" s="12"/>
      <c r="AAN16" s="13"/>
      <c r="AAS16" s="12"/>
      <c r="AAT16" s="13"/>
      <c r="AAY16" s="12"/>
      <c r="AAZ16" s="13"/>
      <c r="ABE16" s="12"/>
      <c r="ABF16" s="13"/>
      <c r="ABK16" s="12"/>
      <c r="ABL16" s="13"/>
      <c r="ABQ16" s="12"/>
      <c r="ABR16" s="13"/>
      <c r="ABW16" s="12"/>
      <c r="ABX16" s="13"/>
      <c r="ACC16" s="12"/>
      <c r="ACD16" s="13"/>
      <c r="ACI16" s="12"/>
      <c r="ACJ16" s="13"/>
      <c r="ACO16" s="12"/>
      <c r="ACP16" s="13"/>
      <c r="ACU16" s="12"/>
      <c r="ACV16" s="13"/>
      <c r="ADA16" s="12"/>
      <c r="ADB16" s="13"/>
      <c r="ADG16" s="12"/>
      <c r="ADH16" s="13"/>
      <c r="ADM16" s="12"/>
      <c r="ADN16" s="13"/>
      <c r="ADS16" s="12"/>
      <c r="ADT16" s="13"/>
      <c r="ADY16" s="12"/>
      <c r="ADZ16" s="13"/>
      <c r="AEE16" s="12"/>
      <c r="AEF16" s="13"/>
      <c r="AEK16" s="12"/>
      <c r="AEL16" s="13"/>
      <c r="AEQ16" s="12"/>
      <c r="AER16" s="13"/>
      <c r="AEW16" s="12"/>
      <c r="AEX16" s="13"/>
      <c r="AFC16" s="12"/>
      <c r="AFD16" s="13"/>
      <c r="AFI16" s="12"/>
      <c r="AFJ16" s="13"/>
      <c r="AFO16" s="12"/>
      <c r="AFP16" s="13"/>
      <c r="AFU16" s="12"/>
      <c r="AFV16" s="13"/>
      <c r="AGA16" s="12"/>
      <c r="AGB16" s="13"/>
      <c r="AGG16" s="12"/>
      <c r="AGH16" s="13"/>
      <c r="AGM16" s="12"/>
      <c r="AGN16" s="13"/>
      <c r="AGS16" s="12"/>
      <c r="AGT16" s="13"/>
      <c r="AGY16" s="12"/>
      <c r="AGZ16" s="13"/>
      <c r="AHE16" s="12"/>
      <c r="AHF16" s="13"/>
      <c r="AHK16" s="12"/>
      <c r="AHL16" s="13"/>
      <c r="AHQ16" s="12"/>
      <c r="AHR16" s="13"/>
      <c r="AHW16" s="12"/>
      <c r="AHX16" s="13"/>
      <c r="AIC16" s="12"/>
      <c r="AID16" s="13"/>
      <c r="AII16" s="12"/>
      <c r="AIJ16" s="13"/>
      <c r="AIO16" s="12"/>
      <c r="AIP16" s="13"/>
      <c r="AIU16" s="12"/>
      <c r="AIV16" s="13"/>
      <c r="AJA16" s="12"/>
      <c r="AJB16" s="13"/>
      <c r="AJG16" s="12"/>
      <c r="AJH16" s="13"/>
      <c r="AJM16" s="12"/>
      <c r="AJN16" s="13"/>
      <c r="AJS16" s="12"/>
      <c r="AJT16" s="13"/>
      <c r="AJY16" s="12"/>
      <c r="AJZ16" s="13"/>
      <c r="AKE16" s="12"/>
      <c r="AKF16" s="13"/>
      <c r="AKK16" s="12"/>
      <c r="AKL16" s="13"/>
      <c r="AKQ16" s="12"/>
      <c r="AKR16" s="13"/>
      <c r="AKW16" s="12"/>
      <c r="AKX16" s="13"/>
      <c r="ALC16" s="12"/>
      <c r="ALD16" s="13"/>
      <c r="ALI16" s="12"/>
      <c r="ALJ16" s="13"/>
      <c r="ALO16" s="12"/>
      <c r="ALP16" s="13"/>
      <c r="ALU16" s="12"/>
      <c r="ALV16" s="13"/>
      <c r="AMA16" s="12"/>
      <c r="AMB16" s="13"/>
      <c r="AMG16" s="12"/>
      <c r="AMH16" s="13"/>
      <c r="AMM16" s="12"/>
      <c r="AMN16" s="13"/>
      <c r="AMS16" s="12"/>
      <c r="AMT16" s="13"/>
      <c r="AMY16" s="12"/>
      <c r="AMZ16" s="13"/>
      <c r="ANE16" s="12"/>
      <c r="ANF16" s="13"/>
      <c r="ANK16" s="12"/>
      <c r="ANL16" s="13"/>
      <c r="ANQ16" s="12"/>
      <c r="ANR16" s="13"/>
      <c r="ANW16" s="12"/>
      <c r="ANX16" s="13"/>
      <c r="AOC16" s="12"/>
      <c r="AOD16" s="13"/>
      <c r="AOI16" s="12"/>
      <c r="AOJ16" s="13"/>
      <c r="AOO16" s="12"/>
      <c r="AOP16" s="13"/>
      <c r="AOU16" s="12"/>
      <c r="AOV16" s="13"/>
      <c r="APA16" s="12"/>
      <c r="APB16" s="13"/>
      <c r="APG16" s="12"/>
      <c r="APH16" s="13"/>
      <c r="APM16" s="12"/>
      <c r="APN16" s="13"/>
      <c r="APS16" s="12"/>
      <c r="APT16" s="13"/>
      <c r="APY16" s="12"/>
      <c r="APZ16" s="13"/>
      <c r="AQE16" s="12"/>
      <c r="AQF16" s="13"/>
      <c r="AQK16" s="12"/>
      <c r="AQL16" s="13"/>
      <c r="AQQ16" s="12"/>
      <c r="AQR16" s="13"/>
      <c r="AQW16" s="12"/>
      <c r="AQX16" s="13"/>
      <c r="ARC16" s="12"/>
      <c r="ARD16" s="13"/>
      <c r="ARI16" s="12"/>
      <c r="ARJ16" s="13"/>
      <c r="ARO16" s="12"/>
      <c r="ARP16" s="13"/>
      <c r="ARU16" s="12"/>
      <c r="ARV16" s="13"/>
      <c r="ASA16" s="12"/>
      <c r="ASB16" s="13"/>
      <c r="ASG16" s="12"/>
      <c r="ASH16" s="13"/>
      <c r="ASM16" s="12"/>
      <c r="ASN16" s="13"/>
      <c r="ASS16" s="12"/>
      <c r="AST16" s="13"/>
      <c r="ASY16" s="12"/>
      <c r="ASZ16" s="13"/>
      <c r="ATE16" s="12"/>
      <c r="ATF16" s="13"/>
      <c r="ATK16" s="12"/>
      <c r="ATL16" s="13"/>
      <c r="ATQ16" s="12"/>
      <c r="ATR16" s="13"/>
      <c r="ATW16" s="12"/>
      <c r="ATX16" s="13"/>
      <c r="AUC16" s="12"/>
      <c r="AUD16" s="13"/>
      <c r="AUI16" s="12"/>
      <c r="AUJ16" s="13"/>
      <c r="AUO16" s="12"/>
      <c r="AUP16" s="13"/>
      <c r="AUU16" s="12"/>
      <c r="AUV16" s="13"/>
      <c r="AVA16" s="12"/>
      <c r="AVB16" s="13"/>
      <c r="AVG16" s="12"/>
      <c r="AVH16" s="13"/>
      <c r="AVM16" s="12"/>
      <c r="AVN16" s="13"/>
      <c r="AVS16" s="12"/>
      <c r="AVT16" s="13"/>
      <c r="AVY16" s="12"/>
      <c r="AVZ16" s="13"/>
      <c r="AWE16" s="12"/>
      <c r="AWF16" s="13"/>
      <c r="AWK16" s="12"/>
      <c r="AWL16" s="13"/>
      <c r="AWQ16" s="12"/>
      <c r="AWR16" s="13"/>
      <c r="AWW16" s="12"/>
      <c r="AWX16" s="13"/>
      <c r="AXC16" s="12"/>
      <c r="AXD16" s="13"/>
      <c r="AXI16" s="12"/>
      <c r="AXJ16" s="13"/>
      <c r="AXO16" s="12"/>
      <c r="AXP16" s="13"/>
      <c r="AXU16" s="12"/>
      <c r="AXV16" s="13"/>
      <c r="AYA16" s="12"/>
      <c r="AYB16" s="13"/>
      <c r="AYG16" s="12"/>
      <c r="AYH16" s="13"/>
      <c r="AYM16" s="12"/>
      <c r="AYN16" s="13"/>
      <c r="AYS16" s="12"/>
      <c r="AYT16" s="13"/>
      <c r="AYY16" s="12"/>
      <c r="AYZ16" s="13"/>
      <c r="AZE16" s="12"/>
      <c r="AZF16" s="13"/>
      <c r="AZK16" s="12"/>
      <c r="AZL16" s="13"/>
      <c r="AZQ16" s="12"/>
      <c r="AZR16" s="13"/>
      <c r="AZW16" s="12"/>
      <c r="AZX16" s="13"/>
      <c r="BAC16" s="12"/>
      <c r="BAD16" s="13"/>
      <c r="BAI16" s="12"/>
      <c r="BAJ16" s="13"/>
      <c r="BAO16" s="12"/>
      <c r="BAP16" s="13"/>
      <c r="BAU16" s="12"/>
      <c r="BAV16" s="13"/>
      <c r="BBA16" s="12"/>
      <c r="BBB16" s="13"/>
      <c r="BBG16" s="12"/>
      <c r="BBH16" s="13"/>
      <c r="BBM16" s="12"/>
      <c r="BBN16" s="13"/>
      <c r="BBS16" s="12"/>
      <c r="BBT16" s="13"/>
      <c r="BBY16" s="12"/>
      <c r="BBZ16" s="13"/>
      <c r="BCE16" s="12"/>
      <c r="BCF16" s="13"/>
      <c r="BCK16" s="12"/>
      <c r="BCL16" s="13"/>
      <c r="BCQ16" s="12"/>
      <c r="BCR16" s="13"/>
      <c r="BCW16" s="12"/>
      <c r="BCX16" s="13"/>
      <c r="BDC16" s="12"/>
      <c r="BDD16" s="13"/>
      <c r="BDI16" s="12"/>
      <c r="BDJ16" s="13"/>
      <c r="BDO16" s="12"/>
      <c r="BDP16" s="13"/>
      <c r="BDU16" s="12"/>
      <c r="BDV16" s="13"/>
      <c r="BEA16" s="12"/>
      <c r="BEB16" s="13"/>
      <c r="BEG16" s="12"/>
      <c r="BEH16" s="13"/>
      <c r="BEM16" s="12"/>
      <c r="BEN16" s="13"/>
      <c r="BES16" s="12"/>
      <c r="BET16" s="13"/>
      <c r="BEY16" s="12"/>
      <c r="BEZ16" s="13"/>
      <c r="BFE16" s="12"/>
      <c r="BFF16" s="13"/>
      <c r="BFK16" s="12"/>
      <c r="BFL16" s="13"/>
      <c r="BFQ16" s="12"/>
      <c r="BFR16" s="13"/>
      <c r="BFW16" s="12"/>
      <c r="BFX16" s="13"/>
      <c r="BGC16" s="12"/>
      <c r="BGD16" s="13"/>
      <c r="BGI16" s="12"/>
      <c r="BGJ16" s="13"/>
      <c r="BGO16" s="12"/>
      <c r="BGP16" s="13"/>
      <c r="BGU16" s="12"/>
      <c r="BGV16" s="13"/>
      <c r="BHA16" s="12"/>
      <c r="BHB16" s="13"/>
      <c r="BHG16" s="12"/>
      <c r="BHH16" s="13"/>
      <c r="BHM16" s="12"/>
      <c r="BHN16" s="13"/>
      <c r="BHS16" s="12"/>
      <c r="BHT16" s="13"/>
      <c r="BHY16" s="12"/>
      <c r="BHZ16" s="13"/>
      <c r="BIE16" s="12"/>
      <c r="BIF16" s="13"/>
      <c r="BIK16" s="12"/>
      <c r="BIL16" s="13"/>
      <c r="BIQ16" s="12"/>
      <c r="BIR16" s="13"/>
      <c r="BIW16" s="12"/>
      <c r="BIX16" s="13"/>
      <c r="BJC16" s="12"/>
      <c r="BJD16" s="13"/>
      <c r="BJI16" s="12"/>
      <c r="BJJ16" s="13"/>
      <c r="BJO16" s="12"/>
      <c r="BJP16" s="13"/>
      <c r="BJU16" s="12"/>
      <c r="BJV16" s="13"/>
      <c r="BKA16" s="12"/>
      <c r="BKB16" s="13"/>
      <c r="BKG16" s="12"/>
      <c r="BKH16" s="13"/>
      <c r="BKM16" s="12"/>
      <c r="BKN16" s="13"/>
      <c r="BKS16" s="12"/>
      <c r="BKT16" s="13"/>
      <c r="BKY16" s="12"/>
      <c r="BKZ16" s="13"/>
      <c r="BLE16" s="12"/>
      <c r="BLF16" s="13"/>
      <c r="BLK16" s="12"/>
      <c r="BLL16" s="13"/>
      <c r="BLQ16" s="12"/>
      <c r="BLR16" s="13"/>
      <c r="BLW16" s="12"/>
      <c r="BLX16" s="13"/>
      <c r="BMC16" s="12"/>
      <c r="BMD16" s="13"/>
      <c r="BMI16" s="12"/>
      <c r="BMJ16" s="13"/>
      <c r="BMO16" s="12"/>
      <c r="BMP16" s="13"/>
      <c r="BMU16" s="12"/>
      <c r="BMV16" s="13"/>
      <c r="BNA16" s="12"/>
      <c r="BNB16" s="13"/>
      <c r="BNG16" s="12"/>
      <c r="BNH16" s="13"/>
      <c r="BNM16" s="12"/>
      <c r="BNN16" s="13"/>
      <c r="BNS16" s="12"/>
      <c r="BNT16" s="13"/>
      <c r="BNY16" s="12"/>
      <c r="BNZ16" s="13"/>
      <c r="BOE16" s="12"/>
      <c r="BOF16" s="13"/>
      <c r="BOK16" s="12"/>
      <c r="BOL16" s="13"/>
      <c r="BOQ16" s="12"/>
      <c r="BOR16" s="13"/>
      <c r="BOW16" s="12"/>
      <c r="BOX16" s="13"/>
      <c r="BPC16" s="12"/>
      <c r="BPD16" s="13"/>
      <c r="BPI16" s="12"/>
      <c r="BPJ16" s="13"/>
      <c r="BPO16" s="12"/>
      <c r="BPP16" s="13"/>
      <c r="BPU16" s="12"/>
      <c r="BPV16" s="13"/>
      <c r="BQA16" s="12"/>
      <c r="BQB16" s="13"/>
      <c r="BQG16" s="12"/>
      <c r="BQH16" s="13"/>
      <c r="BQM16" s="12"/>
      <c r="BQN16" s="13"/>
      <c r="BQS16" s="12"/>
      <c r="BQT16" s="13"/>
      <c r="BQY16" s="12"/>
      <c r="BQZ16" s="13"/>
      <c r="BRE16" s="12"/>
      <c r="BRF16" s="13"/>
      <c r="BRK16" s="12"/>
      <c r="BRL16" s="13"/>
      <c r="BRQ16" s="12"/>
      <c r="BRR16" s="13"/>
      <c r="BRW16" s="12"/>
      <c r="BRX16" s="13"/>
      <c r="BSC16" s="12"/>
      <c r="BSD16" s="13"/>
      <c r="BSI16" s="12"/>
      <c r="BSJ16" s="13"/>
      <c r="BSO16" s="12"/>
      <c r="BSP16" s="13"/>
      <c r="BSU16" s="12"/>
      <c r="BSV16" s="13"/>
      <c r="BTA16" s="12"/>
      <c r="BTB16" s="13"/>
      <c r="BTG16" s="12"/>
      <c r="BTH16" s="13"/>
      <c r="BTM16" s="12"/>
      <c r="BTN16" s="13"/>
      <c r="BTS16" s="12"/>
      <c r="BTT16" s="13"/>
      <c r="BTY16" s="12"/>
      <c r="BTZ16" s="13"/>
      <c r="BUE16" s="12"/>
      <c r="BUF16" s="13"/>
      <c r="BUK16" s="12"/>
      <c r="BUL16" s="13"/>
      <c r="BUQ16" s="12"/>
      <c r="BUR16" s="13"/>
      <c r="BUW16" s="12"/>
      <c r="BUX16" s="13"/>
      <c r="BVC16" s="12"/>
      <c r="BVD16" s="13"/>
      <c r="BVI16" s="12"/>
      <c r="BVJ16" s="13"/>
      <c r="BVO16" s="12"/>
      <c r="BVP16" s="13"/>
      <c r="BVU16" s="12"/>
      <c r="BVV16" s="13"/>
      <c r="BWA16" s="12"/>
      <c r="BWB16" s="13"/>
      <c r="BWG16" s="12"/>
      <c r="BWH16" s="13"/>
      <c r="BWM16" s="12"/>
      <c r="BWN16" s="13"/>
      <c r="BWS16" s="12"/>
      <c r="BWT16" s="13"/>
      <c r="BWY16" s="12"/>
      <c r="BWZ16" s="13"/>
      <c r="BXE16" s="12"/>
      <c r="BXF16" s="13"/>
      <c r="BXK16" s="12"/>
      <c r="BXL16" s="13"/>
      <c r="BXQ16" s="12"/>
      <c r="BXR16" s="13"/>
      <c r="BXW16" s="12"/>
      <c r="BXX16" s="13"/>
      <c r="BYC16" s="12"/>
      <c r="BYD16" s="13"/>
      <c r="BYI16" s="12"/>
      <c r="BYJ16" s="13"/>
      <c r="BYO16" s="12"/>
      <c r="BYP16" s="13"/>
      <c r="BYU16" s="12"/>
      <c r="BYV16" s="13"/>
      <c r="BZA16" s="12"/>
      <c r="BZB16" s="13"/>
      <c r="BZG16" s="12"/>
      <c r="BZH16" s="13"/>
      <c r="BZM16" s="12"/>
      <c r="BZN16" s="13"/>
      <c r="BZS16" s="12"/>
      <c r="BZT16" s="13"/>
      <c r="BZY16" s="12"/>
      <c r="BZZ16" s="13"/>
      <c r="CAE16" s="12"/>
      <c r="CAF16" s="13"/>
      <c r="CAK16" s="12"/>
      <c r="CAL16" s="13"/>
      <c r="CAQ16" s="12"/>
      <c r="CAR16" s="13"/>
      <c r="CAW16" s="12"/>
      <c r="CAX16" s="13"/>
      <c r="CBC16" s="12"/>
      <c r="CBD16" s="13"/>
      <c r="CBI16" s="12"/>
      <c r="CBJ16" s="13"/>
      <c r="CBO16" s="12"/>
      <c r="CBP16" s="13"/>
      <c r="CBU16" s="12"/>
      <c r="CBV16" s="13"/>
      <c r="CCA16" s="12"/>
      <c r="CCB16" s="13"/>
      <c r="CCG16" s="12"/>
      <c r="CCH16" s="13"/>
      <c r="CCM16" s="12"/>
      <c r="CCN16" s="13"/>
      <c r="CCS16" s="12"/>
      <c r="CCT16" s="13"/>
      <c r="CCY16" s="12"/>
      <c r="CCZ16" s="13"/>
      <c r="CDE16" s="12"/>
      <c r="CDF16" s="13"/>
      <c r="CDK16" s="12"/>
      <c r="CDL16" s="13"/>
      <c r="CDQ16" s="12"/>
      <c r="CDR16" s="13"/>
      <c r="CDW16" s="12"/>
      <c r="CDX16" s="13"/>
      <c r="CEC16" s="12"/>
      <c r="CED16" s="13"/>
      <c r="CEI16" s="12"/>
      <c r="CEJ16" s="13"/>
      <c r="CEO16" s="12"/>
      <c r="CEP16" s="13"/>
      <c r="CEU16" s="12"/>
      <c r="CEV16" s="13"/>
      <c r="CFA16" s="12"/>
      <c r="CFB16" s="13"/>
      <c r="CFG16" s="12"/>
      <c r="CFH16" s="13"/>
      <c r="CFM16" s="12"/>
      <c r="CFN16" s="13"/>
      <c r="CFS16" s="12"/>
      <c r="CFT16" s="13"/>
      <c r="CFY16" s="12"/>
      <c r="CFZ16" s="13"/>
      <c r="CGE16" s="12"/>
      <c r="CGF16" s="13"/>
      <c r="CGK16" s="12"/>
      <c r="CGL16" s="13"/>
      <c r="CGQ16" s="12"/>
      <c r="CGR16" s="13"/>
      <c r="CGW16" s="12"/>
      <c r="CGX16" s="13"/>
      <c r="CHC16" s="12"/>
      <c r="CHD16" s="13"/>
      <c r="CHI16" s="12"/>
      <c r="CHJ16" s="13"/>
      <c r="CHO16" s="12"/>
      <c r="CHP16" s="13"/>
      <c r="CHU16" s="12"/>
      <c r="CHV16" s="13"/>
      <c r="CIA16" s="12"/>
      <c r="CIB16" s="13"/>
      <c r="CIG16" s="12"/>
      <c r="CIH16" s="13"/>
      <c r="CIM16" s="12"/>
      <c r="CIN16" s="13"/>
      <c r="CIS16" s="12"/>
      <c r="CIT16" s="13"/>
      <c r="CIY16" s="12"/>
      <c r="CIZ16" s="13"/>
      <c r="CJE16" s="12"/>
      <c r="CJF16" s="13"/>
      <c r="CJK16" s="12"/>
      <c r="CJL16" s="13"/>
      <c r="CJQ16" s="12"/>
      <c r="CJR16" s="13"/>
      <c r="CJW16" s="12"/>
      <c r="CJX16" s="13"/>
      <c r="CKC16" s="12"/>
      <c r="CKD16" s="13"/>
      <c r="CKI16" s="12"/>
      <c r="CKJ16" s="13"/>
      <c r="CKO16" s="12"/>
      <c r="CKP16" s="13"/>
      <c r="CKU16" s="12"/>
      <c r="CKV16" s="13"/>
      <c r="CLA16" s="12"/>
      <c r="CLB16" s="13"/>
      <c r="CLG16" s="12"/>
      <c r="CLH16" s="13"/>
      <c r="CLM16" s="12"/>
      <c r="CLN16" s="13"/>
      <c r="CLS16" s="12"/>
      <c r="CLT16" s="13"/>
      <c r="CLY16" s="12"/>
      <c r="CLZ16" s="13"/>
      <c r="CME16" s="12"/>
      <c r="CMF16" s="13"/>
      <c r="CMK16" s="12"/>
      <c r="CML16" s="13"/>
      <c r="CMQ16" s="12"/>
      <c r="CMR16" s="13"/>
      <c r="CMW16" s="12"/>
      <c r="CMX16" s="13"/>
      <c r="CNC16" s="12"/>
      <c r="CND16" s="13"/>
      <c r="CNI16" s="12"/>
      <c r="CNJ16" s="13"/>
      <c r="CNO16" s="12"/>
      <c r="CNP16" s="13"/>
      <c r="CNU16" s="12"/>
      <c r="CNV16" s="13"/>
      <c r="COA16" s="12"/>
      <c r="COB16" s="13"/>
      <c r="COG16" s="12"/>
      <c r="COH16" s="13"/>
      <c r="COM16" s="12"/>
      <c r="CON16" s="13"/>
      <c r="COS16" s="12"/>
      <c r="COT16" s="13"/>
      <c r="COY16" s="12"/>
      <c r="COZ16" s="13"/>
      <c r="CPE16" s="12"/>
      <c r="CPF16" s="13"/>
      <c r="CPK16" s="12"/>
      <c r="CPL16" s="13"/>
      <c r="CPQ16" s="12"/>
      <c r="CPR16" s="13"/>
      <c r="CPW16" s="12"/>
      <c r="CPX16" s="13"/>
      <c r="CQC16" s="12"/>
      <c r="CQD16" s="13"/>
      <c r="CQI16" s="12"/>
      <c r="CQJ16" s="13"/>
      <c r="CQO16" s="12"/>
      <c r="CQP16" s="13"/>
      <c r="CQU16" s="12"/>
      <c r="CQV16" s="13"/>
      <c r="CRA16" s="12"/>
      <c r="CRB16" s="13"/>
      <c r="CRG16" s="12"/>
      <c r="CRH16" s="13"/>
      <c r="CRM16" s="12"/>
      <c r="CRN16" s="13"/>
      <c r="CRS16" s="12"/>
      <c r="CRT16" s="13"/>
      <c r="CRY16" s="12"/>
      <c r="CRZ16" s="13"/>
      <c r="CSE16" s="12"/>
      <c r="CSF16" s="13"/>
      <c r="CSK16" s="12"/>
      <c r="CSL16" s="13"/>
      <c r="CSQ16" s="12"/>
      <c r="CSR16" s="13"/>
      <c r="CSW16" s="12"/>
      <c r="CSX16" s="13"/>
      <c r="CTC16" s="12"/>
      <c r="CTD16" s="13"/>
      <c r="CTI16" s="12"/>
      <c r="CTJ16" s="13"/>
      <c r="CTO16" s="12"/>
      <c r="CTP16" s="13"/>
      <c r="CTU16" s="12"/>
      <c r="CTV16" s="13"/>
      <c r="CUA16" s="12"/>
      <c r="CUB16" s="13"/>
      <c r="CUG16" s="12"/>
      <c r="CUH16" s="13"/>
      <c r="CUM16" s="12"/>
      <c r="CUN16" s="13"/>
      <c r="CUS16" s="12"/>
      <c r="CUT16" s="13"/>
      <c r="CUY16" s="12"/>
      <c r="CUZ16" s="13"/>
      <c r="CVE16" s="12"/>
      <c r="CVF16" s="13"/>
      <c r="CVK16" s="12"/>
      <c r="CVL16" s="13"/>
      <c r="CVQ16" s="12"/>
      <c r="CVR16" s="13"/>
      <c r="CVW16" s="12"/>
      <c r="CVX16" s="13"/>
      <c r="CWC16" s="12"/>
      <c r="CWD16" s="13"/>
      <c r="CWI16" s="12"/>
      <c r="CWJ16" s="13"/>
      <c r="CWO16" s="12"/>
      <c r="CWP16" s="13"/>
      <c r="CWU16" s="12"/>
      <c r="CWV16" s="13"/>
      <c r="CXA16" s="12"/>
      <c r="CXB16" s="13"/>
      <c r="CXG16" s="12"/>
      <c r="CXH16" s="13"/>
      <c r="CXM16" s="12"/>
      <c r="CXN16" s="13"/>
      <c r="CXS16" s="12"/>
      <c r="CXT16" s="13"/>
      <c r="CXY16" s="12"/>
      <c r="CXZ16" s="13"/>
      <c r="CYE16" s="12"/>
      <c r="CYF16" s="13"/>
      <c r="CYK16" s="12"/>
      <c r="CYL16" s="13"/>
      <c r="CYQ16" s="12"/>
      <c r="CYR16" s="13"/>
      <c r="CYW16" s="12"/>
      <c r="CYX16" s="13"/>
      <c r="CZC16" s="12"/>
      <c r="CZD16" s="13"/>
      <c r="CZI16" s="12"/>
      <c r="CZJ16" s="13"/>
      <c r="CZO16" s="12"/>
      <c r="CZP16" s="13"/>
      <c r="CZU16" s="12"/>
      <c r="CZV16" s="13"/>
      <c r="DAA16" s="12"/>
      <c r="DAB16" s="13"/>
      <c r="DAG16" s="12"/>
      <c r="DAH16" s="13"/>
      <c r="DAM16" s="12"/>
      <c r="DAN16" s="13"/>
      <c r="DAS16" s="12"/>
      <c r="DAT16" s="13"/>
      <c r="DAY16" s="12"/>
      <c r="DAZ16" s="13"/>
      <c r="DBE16" s="12"/>
      <c r="DBF16" s="13"/>
      <c r="DBK16" s="12"/>
      <c r="DBL16" s="13"/>
      <c r="DBQ16" s="12"/>
      <c r="DBR16" s="13"/>
      <c r="DBW16" s="12"/>
      <c r="DBX16" s="13"/>
      <c r="DCC16" s="12"/>
      <c r="DCD16" s="13"/>
      <c r="DCI16" s="12"/>
      <c r="DCJ16" s="13"/>
      <c r="DCO16" s="12"/>
      <c r="DCP16" s="13"/>
      <c r="DCU16" s="12"/>
      <c r="DCV16" s="13"/>
      <c r="DDA16" s="12"/>
      <c r="DDB16" s="13"/>
      <c r="DDG16" s="12"/>
      <c r="DDH16" s="13"/>
      <c r="DDM16" s="12"/>
      <c r="DDN16" s="13"/>
      <c r="DDS16" s="12"/>
      <c r="DDT16" s="13"/>
      <c r="DDY16" s="12"/>
      <c r="DDZ16" s="13"/>
      <c r="DEE16" s="12"/>
      <c r="DEF16" s="13"/>
      <c r="DEK16" s="12"/>
      <c r="DEL16" s="13"/>
      <c r="DEQ16" s="12"/>
      <c r="DER16" s="13"/>
      <c r="DEW16" s="12"/>
      <c r="DEX16" s="13"/>
      <c r="DFC16" s="12"/>
      <c r="DFD16" s="13"/>
      <c r="DFI16" s="12"/>
      <c r="DFJ16" s="13"/>
      <c r="DFO16" s="12"/>
      <c r="DFP16" s="13"/>
      <c r="DFU16" s="12"/>
      <c r="DFV16" s="13"/>
      <c r="DGA16" s="12"/>
      <c r="DGB16" s="13"/>
      <c r="DGG16" s="12"/>
      <c r="DGH16" s="13"/>
      <c r="DGM16" s="12"/>
      <c r="DGN16" s="13"/>
      <c r="DGS16" s="12"/>
      <c r="DGT16" s="13"/>
      <c r="DGY16" s="12"/>
      <c r="DGZ16" s="13"/>
      <c r="DHE16" s="12"/>
      <c r="DHF16" s="13"/>
      <c r="DHK16" s="12"/>
      <c r="DHL16" s="13"/>
      <c r="DHQ16" s="12"/>
      <c r="DHR16" s="13"/>
      <c r="DHW16" s="12"/>
      <c r="DHX16" s="13"/>
      <c r="DIC16" s="12"/>
      <c r="DID16" s="13"/>
      <c r="DII16" s="12"/>
      <c r="DIJ16" s="13"/>
      <c r="DIO16" s="12"/>
      <c r="DIP16" s="13"/>
      <c r="DIU16" s="12"/>
      <c r="DIV16" s="13"/>
      <c r="DJA16" s="12"/>
      <c r="DJB16" s="13"/>
      <c r="DJG16" s="12"/>
      <c r="DJH16" s="13"/>
      <c r="DJM16" s="12"/>
      <c r="DJN16" s="13"/>
      <c r="DJS16" s="12"/>
      <c r="DJT16" s="13"/>
      <c r="DJY16" s="12"/>
      <c r="DJZ16" s="13"/>
      <c r="DKE16" s="12"/>
      <c r="DKF16" s="13"/>
      <c r="DKK16" s="12"/>
      <c r="DKL16" s="13"/>
      <c r="DKQ16" s="12"/>
      <c r="DKR16" s="13"/>
      <c r="DKW16" s="12"/>
      <c r="DKX16" s="13"/>
      <c r="DLC16" s="12"/>
      <c r="DLD16" s="13"/>
      <c r="DLI16" s="12"/>
      <c r="DLJ16" s="13"/>
      <c r="DLO16" s="12"/>
      <c r="DLP16" s="13"/>
      <c r="DLU16" s="12"/>
      <c r="DLV16" s="13"/>
      <c r="DMA16" s="12"/>
      <c r="DMB16" s="13"/>
      <c r="DMG16" s="12"/>
      <c r="DMH16" s="13"/>
      <c r="DMM16" s="12"/>
      <c r="DMN16" s="13"/>
      <c r="DMS16" s="12"/>
      <c r="DMT16" s="13"/>
      <c r="DMY16" s="12"/>
      <c r="DMZ16" s="13"/>
      <c r="DNE16" s="12"/>
      <c r="DNF16" s="13"/>
      <c r="DNK16" s="12"/>
      <c r="DNL16" s="13"/>
      <c r="DNQ16" s="12"/>
      <c r="DNR16" s="13"/>
      <c r="DNW16" s="12"/>
      <c r="DNX16" s="13"/>
      <c r="DOC16" s="12"/>
      <c r="DOD16" s="13"/>
      <c r="DOI16" s="12"/>
      <c r="DOJ16" s="13"/>
      <c r="DOO16" s="12"/>
      <c r="DOP16" s="13"/>
      <c r="DOU16" s="12"/>
      <c r="DOV16" s="13"/>
      <c r="DPA16" s="12"/>
      <c r="DPB16" s="13"/>
      <c r="DPG16" s="12"/>
      <c r="DPH16" s="13"/>
      <c r="DPM16" s="12"/>
      <c r="DPN16" s="13"/>
      <c r="DPS16" s="12"/>
      <c r="DPT16" s="13"/>
      <c r="DPY16" s="12"/>
      <c r="DPZ16" s="13"/>
      <c r="DQE16" s="12"/>
      <c r="DQF16" s="13"/>
      <c r="DQK16" s="12"/>
      <c r="DQL16" s="13"/>
      <c r="DQQ16" s="12"/>
      <c r="DQR16" s="13"/>
      <c r="DQW16" s="12"/>
      <c r="DQX16" s="13"/>
      <c r="DRC16" s="12"/>
      <c r="DRD16" s="13"/>
      <c r="DRI16" s="12"/>
      <c r="DRJ16" s="13"/>
      <c r="DRO16" s="12"/>
      <c r="DRP16" s="13"/>
      <c r="DRU16" s="12"/>
      <c r="DRV16" s="13"/>
      <c r="DSA16" s="12"/>
      <c r="DSB16" s="13"/>
      <c r="DSG16" s="12"/>
      <c r="DSH16" s="13"/>
      <c r="DSM16" s="12"/>
      <c r="DSN16" s="13"/>
      <c r="DSS16" s="12"/>
      <c r="DST16" s="13"/>
      <c r="DSY16" s="12"/>
      <c r="DSZ16" s="13"/>
      <c r="DTE16" s="12"/>
      <c r="DTF16" s="13"/>
      <c r="DTK16" s="12"/>
      <c r="DTL16" s="13"/>
      <c r="DTQ16" s="12"/>
      <c r="DTR16" s="13"/>
      <c r="DTW16" s="12"/>
      <c r="DTX16" s="13"/>
      <c r="DUC16" s="12"/>
      <c r="DUD16" s="13"/>
      <c r="DUI16" s="12"/>
      <c r="DUJ16" s="13"/>
      <c r="DUO16" s="12"/>
      <c r="DUP16" s="13"/>
      <c r="DUU16" s="12"/>
      <c r="DUV16" s="13"/>
      <c r="DVA16" s="12"/>
      <c r="DVB16" s="13"/>
      <c r="DVG16" s="12"/>
      <c r="DVH16" s="13"/>
      <c r="DVM16" s="12"/>
      <c r="DVN16" s="13"/>
      <c r="DVS16" s="12"/>
      <c r="DVT16" s="13"/>
      <c r="DVY16" s="12"/>
      <c r="DVZ16" s="13"/>
      <c r="DWE16" s="12"/>
      <c r="DWF16" s="13"/>
      <c r="DWK16" s="12"/>
      <c r="DWL16" s="13"/>
      <c r="DWQ16" s="12"/>
      <c r="DWR16" s="13"/>
      <c r="DWW16" s="12"/>
      <c r="DWX16" s="13"/>
      <c r="DXC16" s="12"/>
      <c r="DXD16" s="13"/>
      <c r="DXI16" s="12"/>
      <c r="DXJ16" s="13"/>
      <c r="DXO16" s="12"/>
      <c r="DXP16" s="13"/>
      <c r="DXU16" s="12"/>
      <c r="DXV16" s="13"/>
      <c r="DYA16" s="12"/>
      <c r="DYB16" s="13"/>
      <c r="DYG16" s="12"/>
      <c r="DYH16" s="13"/>
      <c r="DYM16" s="12"/>
      <c r="DYN16" s="13"/>
      <c r="DYS16" s="12"/>
      <c r="DYT16" s="13"/>
      <c r="DYY16" s="12"/>
      <c r="DYZ16" s="13"/>
      <c r="DZE16" s="12"/>
      <c r="DZF16" s="13"/>
      <c r="DZK16" s="12"/>
      <c r="DZL16" s="13"/>
      <c r="DZQ16" s="12"/>
      <c r="DZR16" s="13"/>
      <c r="DZW16" s="12"/>
      <c r="DZX16" s="13"/>
      <c r="EAC16" s="12"/>
      <c r="EAD16" s="13"/>
      <c r="EAI16" s="12"/>
      <c r="EAJ16" s="13"/>
      <c r="EAO16" s="12"/>
      <c r="EAP16" s="13"/>
      <c r="EAU16" s="12"/>
      <c r="EAV16" s="13"/>
      <c r="EBA16" s="12"/>
      <c r="EBB16" s="13"/>
      <c r="EBG16" s="12"/>
      <c r="EBH16" s="13"/>
      <c r="EBM16" s="12"/>
      <c r="EBN16" s="13"/>
      <c r="EBS16" s="12"/>
      <c r="EBT16" s="13"/>
      <c r="EBY16" s="12"/>
      <c r="EBZ16" s="13"/>
      <c r="ECE16" s="12"/>
      <c r="ECF16" s="13"/>
      <c r="ECK16" s="12"/>
      <c r="ECL16" s="13"/>
      <c r="ECQ16" s="12"/>
      <c r="ECR16" s="13"/>
      <c r="ECW16" s="12"/>
      <c r="ECX16" s="13"/>
      <c r="EDC16" s="12"/>
      <c r="EDD16" s="13"/>
      <c r="EDI16" s="12"/>
      <c r="EDJ16" s="13"/>
      <c r="EDO16" s="12"/>
      <c r="EDP16" s="13"/>
      <c r="EDU16" s="12"/>
      <c r="EDV16" s="13"/>
      <c r="EEA16" s="12"/>
      <c r="EEB16" s="13"/>
      <c r="EEG16" s="12"/>
      <c r="EEH16" s="13"/>
      <c r="EEM16" s="12"/>
      <c r="EEN16" s="13"/>
      <c r="EES16" s="12"/>
      <c r="EET16" s="13"/>
      <c r="EEY16" s="12"/>
      <c r="EEZ16" s="13"/>
      <c r="EFE16" s="12"/>
      <c r="EFF16" s="13"/>
      <c r="EFK16" s="12"/>
      <c r="EFL16" s="13"/>
      <c r="EFQ16" s="12"/>
      <c r="EFR16" s="13"/>
      <c r="EFW16" s="12"/>
      <c r="EFX16" s="13"/>
      <c r="EGC16" s="12"/>
      <c r="EGD16" s="13"/>
      <c r="EGI16" s="12"/>
      <c r="EGJ16" s="13"/>
      <c r="EGO16" s="12"/>
      <c r="EGP16" s="13"/>
      <c r="EGU16" s="12"/>
      <c r="EGV16" s="13"/>
      <c r="EHA16" s="12"/>
      <c r="EHB16" s="13"/>
      <c r="EHG16" s="12"/>
      <c r="EHH16" s="13"/>
      <c r="EHM16" s="12"/>
      <c r="EHN16" s="13"/>
      <c r="EHS16" s="12"/>
      <c r="EHT16" s="13"/>
      <c r="EHY16" s="12"/>
      <c r="EHZ16" s="13"/>
      <c r="EIE16" s="12"/>
      <c r="EIF16" s="13"/>
      <c r="EIK16" s="12"/>
      <c r="EIL16" s="13"/>
      <c r="EIQ16" s="12"/>
      <c r="EIR16" s="13"/>
      <c r="EIW16" s="12"/>
      <c r="EIX16" s="13"/>
      <c r="EJC16" s="12"/>
      <c r="EJD16" s="13"/>
      <c r="EJI16" s="12"/>
      <c r="EJJ16" s="13"/>
      <c r="EJO16" s="12"/>
      <c r="EJP16" s="13"/>
      <c r="EJU16" s="12"/>
      <c r="EJV16" s="13"/>
      <c r="EKA16" s="12"/>
      <c r="EKB16" s="13"/>
      <c r="EKG16" s="12"/>
      <c r="EKH16" s="13"/>
      <c r="EKM16" s="12"/>
      <c r="EKN16" s="13"/>
      <c r="EKS16" s="12"/>
      <c r="EKT16" s="13"/>
      <c r="EKY16" s="12"/>
      <c r="EKZ16" s="13"/>
      <c r="ELE16" s="12"/>
      <c r="ELF16" s="13"/>
      <c r="ELK16" s="12"/>
      <c r="ELL16" s="13"/>
      <c r="ELQ16" s="12"/>
      <c r="ELR16" s="13"/>
      <c r="ELW16" s="12"/>
      <c r="ELX16" s="13"/>
      <c r="EMC16" s="12"/>
      <c r="EMD16" s="13"/>
      <c r="EMI16" s="12"/>
      <c r="EMJ16" s="13"/>
      <c r="EMO16" s="12"/>
      <c r="EMP16" s="13"/>
      <c r="EMU16" s="12"/>
      <c r="EMV16" s="13"/>
      <c r="ENA16" s="12"/>
      <c r="ENB16" s="13"/>
      <c r="ENG16" s="12"/>
      <c r="ENH16" s="13"/>
      <c r="ENM16" s="12"/>
      <c r="ENN16" s="13"/>
      <c r="ENS16" s="12"/>
      <c r="ENT16" s="13"/>
      <c r="ENY16" s="12"/>
      <c r="ENZ16" s="13"/>
      <c r="EOE16" s="12"/>
      <c r="EOF16" s="13"/>
      <c r="EOK16" s="12"/>
      <c r="EOL16" s="13"/>
      <c r="EOQ16" s="12"/>
      <c r="EOR16" s="13"/>
      <c r="EOW16" s="12"/>
      <c r="EOX16" s="13"/>
      <c r="EPC16" s="12"/>
      <c r="EPD16" s="13"/>
      <c r="EPI16" s="12"/>
      <c r="EPJ16" s="13"/>
      <c r="EPO16" s="12"/>
      <c r="EPP16" s="13"/>
      <c r="EPU16" s="12"/>
      <c r="EPV16" s="13"/>
      <c r="EQA16" s="12"/>
      <c r="EQB16" s="13"/>
      <c r="EQG16" s="12"/>
      <c r="EQH16" s="13"/>
      <c r="EQM16" s="12"/>
      <c r="EQN16" s="13"/>
      <c r="EQS16" s="12"/>
      <c r="EQT16" s="13"/>
      <c r="EQY16" s="12"/>
      <c r="EQZ16" s="13"/>
      <c r="ERE16" s="12"/>
      <c r="ERF16" s="13"/>
      <c r="ERK16" s="12"/>
      <c r="ERL16" s="13"/>
      <c r="ERQ16" s="12"/>
      <c r="ERR16" s="13"/>
      <c r="ERW16" s="12"/>
      <c r="ERX16" s="13"/>
      <c r="ESC16" s="12"/>
      <c r="ESD16" s="13"/>
      <c r="ESI16" s="12"/>
      <c r="ESJ16" s="13"/>
      <c r="ESO16" s="12"/>
      <c r="ESP16" s="13"/>
      <c r="ESU16" s="12"/>
      <c r="ESV16" s="13"/>
      <c r="ETA16" s="12"/>
      <c r="ETB16" s="13"/>
      <c r="ETG16" s="12"/>
      <c r="ETH16" s="13"/>
      <c r="ETM16" s="12"/>
      <c r="ETN16" s="13"/>
      <c r="ETS16" s="12"/>
      <c r="ETT16" s="13"/>
      <c r="ETY16" s="12"/>
      <c r="ETZ16" s="13"/>
      <c r="EUE16" s="12"/>
      <c r="EUF16" s="13"/>
      <c r="EUK16" s="12"/>
      <c r="EUL16" s="13"/>
      <c r="EUQ16" s="12"/>
      <c r="EUR16" s="13"/>
      <c r="EUW16" s="12"/>
      <c r="EUX16" s="13"/>
      <c r="EVC16" s="12"/>
      <c r="EVD16" s="13"/>
      <c r="EVI16" s="12"/>
      <c r="EVJ16" s="13"/>
      <c r="EVO16" s="12"/>
      <c r="EVP16" s="13"/>
      <c r="EVU16" s="12"/>
      <c r="EVV16" s="13"/>
      <c r="EWA16" s="12"/>
      <c r="EWB16" s="13"/>
      <c r="EWG16" s="12"/>
      <c r="EWH16" s="13"/>
      <c r="EWM16" s="12"/>
      <c r="EWN16" s="13"/>
      <c r="EWS16" s="12"/>
      <c r="EWT16" s="13"/>
      <c r="EWY16" s="12"/>
      <c r="EWZ16" s="13"/>
      <c r="EXE16" s="12"/>
      <c r="EXF16" s="13"/>
      <c r="EXK16" s="12"/>
      <c r="EXL16" s="13"/>
      <c r="EXQ16" s="12"/>
      <c r="EXR16" s="13"/>
      <c r="EXW16" s="12"/>
      <c r="EXX16" s="13"/>
      <c r="EYC16" s="12"/>
      <c r="EYD16" s="13"/>
      <c r="EYI16" s="12"/>
      <c r="EYJ16" s="13"/>
      <c r="EYO16" s="12"/>
      <c r="EYP16" s="13"/>
      <c r="EYU16" s="12"/>
      <c r="EYV16" s="13"/>
      <c r="EZA16" s="12"/>
      <c r="EZB16" s="13"/>
      <c r="EZG16" s="12"/>
      <c r="EZH16" s="13"/>
      <c r="EZM16" s="12"/>
      <c r="EZN16" s="13"/>
      <c r="EZS16" s="12"/>
      <c r="EZT16" s="13"/>
      <c r="EZY16" s="12"/>
      <c r="EZZ16" s="13"/>
      <c r="FAE16" s="12"/>
      <c r="FAF16" s="13"/>
      <c r="FAK16" s="12"/>
      <c r="FAL16" s="13"/>
      <c r="FAQ16" s="12"/>
      <c r="FAR16" s="13"/>
      <c r="FAW16" s="12"/>
      <c r="FAX16" s="13"/>
      <c r="FBC16" s="12"/>
      <c r="FBD16" s="13"/>
      <c r="FBI16" s="12"/>
      <c r="FBJ16" s="13"/>
      <c r="FBO16" s="12"/>
      <c r="FBP16" s="13"/>
      <c r="FBU16" s="12"/>
      <c r="FBV16" s="13"/>
      <c r="FCA16" s="12"/>
      <c r="FCB16" s="13"/>
      <c r="FCG16" s="12"/>
      <c r="FCH16" s="13"/>
      <c r="FCM16" s="12"/>
      <c r="FCN16" s="13"/>
      <c r="FCS16" s="12"/>
      <c r="FCT16" s="13"/>
      <c r="FCY16" s="12"/>
      <c r="FCZ16" s="13"/>
      <c r="FDE16" s="12"/>
      <c r="FDF16" s="13"/>
      <c r="FDK16" s="12"/>
      <c r="FDL16" s="13"/>
      <c r="FDQ16" s="12"/>
      <c r="FDR16" s="13"/>
      <c r="FDW16" s="12"/>
      <c r="FDX16" s="13"/>
      <c r="FEC16" s="12"/>
      <c r="FED16" s="13"/>
      <c r="FEI16" s="12"/>
      <c r="FEJ16" s="13"/>
      <c r="FEO16" s="12"/>
      <c r="FEP16" s="13"/>
      <c r="FEU16" s="12"/>
      <c r="FEV16" s="13"/>
      <c r="FFA16" s="12"/>
      <c r="FFB16" s="13"/>
      <c r="FFG16" s="12"/>
      <c r="FFH16" s="13"/>
      <c r="FFM16" s="12"/>
      <c r="FFN16" s="13"/>
      <c r="FFS16" s="12"/>
      <c r="FFT16" s="13"/>
      <c r="FFY16" s="12"/>
      <c r="FFZ16" s="13"/>
      <c r="FGE16" s="12"/>
      <c r="FGF16" s="13"/>
      <c r="FGK16" s="12"/>
      <c r="FGL16" s="13"/>
      <c r="FGQ16" s="12"/>
      <c r="FGR16" s="13"/>
      <c r="FGW16" s="12"/>
      <c r="FGX16" s="13"/>
      <c r="FHC16" s="12"/>
      <c r="FHD16" s="13"/>
      <c r="FHI16" s="12"/>
      <c r="FHJ16" s="13"/>
      <c r="FHO16" s="12"/>
      <c r="FHP16" s="13"/>
      <c r="FHU16" s="12"/>
      <c r="FHV16" s="13"/>
      <c r="FIA16" s="12"/>
      <c r="FIB16" s="13"/>
      <c r="FIG16" s="12"/>
      <c r="FIH16" s="13"/>
      <c r="FIM16" s="12"/>
      <c r="FIN16" s="13"/>
      <c r="FIS16" s="12"/>
      <c r="FIT16" s="13"/>
      <c r="FIY16" s="12"/>
      <c r="FIZ16" s="13"/>
      <c r="FJE16" s="12"/>
      <c r="FJF16" s="13"/>
      <c r="FJK16" s="12"/>
      <c r="FJL16" s="13"/>
      <c r="FJQ16" s="12"/>
      <c r="FJR16" s="13"/>
      <c r="FJW16" s="12"/>
      <c r="FJX16" s="13"/>
      <c r="FKC16" s="12"/>
      <c r="FKD16" s="13"/>
      <c r="FKI16" s="12"/>
      <c r="FKJ16" s="13"/>
      <c r="FKO16" s="12"/>
      <c r="FKP16" s="13"/>
      <c r="FKU16" s="12"/>
      <c r="FKV16" s="13"/>
      <c r="FLA16" s="12"/>
      <c r="FLB16" s="13"/>
      <c r="FLG16" s="12"/>
      <c r="FLH16" s="13"/>
      <c r="FLM16" s="12"/>
      <c r="FLN16" s="13"/>
      <c r="FLS16" s="12"/>
      <c r="FLT16" s="13"/>
      <c r="FLY16" s="12"/>
      <c r="FLZ16" s="13"/>
      <c r="FME16" s="12"/>
      <c r="FMF16" s="13"/>
      <c r="FMK16" s="12"/>
      <c r="FML16" s="13"/>
      <c r="FMQ16" s="12"/>
      <c r="FMR16" s="13"/>
      <c r="FMW16" s="12"/>
      <c r="FMX16" s="13"/>
      <c r="FNC16" s="12"/>
      <c r="FND16" s="13"/>
      <c r="FNI16" s="12"/>
      <c r="FNJ16" s="13"/>
      <c r="FNO16" s="12"/>
      <c r="FNP16" s="13"/>
      <c r="FNU16" s="12"/>
      <c r="FNV16" s="13"/>
      <c r="FOA16" s="12"/>
      <c r="FOB16" s="13"/>
      <c r="FOG16" s="12"/>
      <c r="FOH16" s="13"/>
      <c r="FOM16" s="12"/>
      <c r="FON16" s="13"/>
      <c r="FOS16" s="12"/>
      <c r="FOT16" s="13"/>
      <c r="FOY16" s="12"/>
      <c r="FOZ16" s="13"/>
      <c r="FPE16" s="12"/>
      <c r="FPF16" s="13"/>
      <c r="FPK16" s="12"/>
      <c r="FPL16" s="13"/>
      <c r="FPQ16" s="12"/>
      <c r="FPR16" s="13"/>
      <c r="FPW16" s="12"/>
      <c r="FPX16" s="13"/>
      <c r="FQC16" s="12"/>
      <c r="FQD16" s="13"/>
      <c r="FQI16" s="12"/>
      <c r="FQJ16" s="13"/>
      <c r="FQO16" s="12"/>
      <c r="FQP16" s="13"/>
      <c r="FQU16" s="12"/>
      <c r="FQV16" s="13"/>
      <c r="FRA16" s="12"/>
      <c r="FRB16" s="13"/>
      <c r="FRG16" s="12"/>
      <c r="FRH16" s="13"/>
      <c r="FRM16" s="12"/>
      <c r="FRN16" s="13"/>
      <c r="FRS16" s="12"/>
      <c r="FRT16" s="13"/>
      <c r="FRY16" s="12"/>
      <c r="FRZ16" s="13"/>
      <c r="FSE16" s="12"/>
      <c r="FSF16" s="13"/>
      <c r="FSK16" s="12"/>
      <c r="FSL16" s="13"/>
      <c r="FSQ16" s="12"/>
      <c r="FSR16" s="13"/>
      <c r="FSW16" s="12"/>
      <c r="FSX16" s="13"/>
      <c r="FTC16" s="12"/>
      <c r="FTD16" s="13"/>
      <c r="FTI16" s="12"/>
      <c r="FTJ16" s="13"/>
      <c r="FTO16" s="12"/>
      <c r="FTP16" s="13"/>
      <c r="FTU16" s="12"/>
      <c r="FTV16" s="13"/>
      <c r="FUA16" s="12"/>
      <c r="FUB16" s="13"/>
      <c r="FUG16" s="12"/>
      <c r="FUH16" s="13"/>
      <c r="FUM16" s="12"/>
      <c r="FUN16" s="13"/>
      <c r="FUS16" s="12"/>
      <c r="FUT16" s="13"/>
      <c r="FUY16" s="12"/>
      <c r="FUZ16" s="13"/>
      <c r="FVE16" s="12"/>
      <c r="FVF16" s="13"/>
      <c r="FVK16" s="12"/>
      <c r="FVL16" s="13"/>
      <c r="FVQ16" s="12"/>
      <c r="FVR16" s="13"/>
      <c r="FVW16" s="12"/>
      <c r="FVX16" s="13"/>
      <c r="FWC16" s="12"/>
      <c r="FWD16" s="13"/>
      <c r="FWI16" s="12"/>
      <c r="FWJ16" s="13"/>
      <c r="FWO16" s="12"/>
      <c r="FWP16" s="13"/>
      <c r="FWU16" s="12"/>
      <c r="FWV16" s="13"/>
      <c r="FXA16" s="12"/>
      <c r="FXB16" s="13"/>
      <c r="FXG16" s="12"/>
      <c r="FXH16" s="13"/>
      <c r="FXM16" s="12"/>
      <c r="FXN16" s="13"/>
      <c r="FXS16" s="12"/>
      <c r="FXT16" s="13"/>
      <c r="FXY16" s="12"/>
      <c r="FXZ16" s="13"/>
      <c r="FYE16" s="12"/>
      <c r="FYF16" s="13"/>
      <c r="FYK16" s="12"/>
      <c r="FYL16" s="13"/>
      <c r="FYQ16" s="12"/>
      <c r="FYR16" s="13"/>
      <c r="FYW16" s="12"/>
      <c r="FYX16" s="13"/>
      <c r="FZC16" s="12"/>
      <c r="FZD16" s="13"/>
      <c r="FZI16" s="12"/>
      <c r="FZJ16" s="13"/>
      <c r="FZO16" s="12"/>
      <c r="FZP16" s="13"/>
      <c r="FZU16" s="12"/>
      <c r="FZV16" s="13"/>
      <c r="GAA16" s="12"/>
      <c r="GAB16" s="13"/>
      <c r="GAG16" s="12"/>
      <c r="GAH16" s="13"/>
      <c r="GAM16" s="12"/>
      <c r="GAN16" s="13"/>
      <c r="GAS16" s="12"/>
      <c r="GAT16" s="13"/>
      <c r="GAY16" s="12"/>
      <c r="GAZ16" s="13"/>
      <c r="GBE16" s="12"/>
      <c r="GBF16" s="13"/>
      <c r="GBK16" s="12"/>
      <c r="GBL16" s="13"/>
      <c r="GBQ16" s="12"/>
      <c r="GBR16" s="13"/>
      <c r="GBW16" s="12"/>
      <c r="GBX16" s="13"/>
      <c r="GCC16" s="12"/>
      <c r="GCD16" s="13"/>
      <c r="GCI16" s="12"/>
      <c r="GCJ16" s="13"/>
      <c r="GCO16" s="12"/>
      <c r="GCP16" s="13"/>
      <c r="GCU16" s="12"/>
      <c r="GCV16" s="13"/>
      <c r="GDA16" s="12"/>
      <c r="GDB16" s="13"/>
      <c r="GDG16" s="12"/>
      <c r="GDH16" s="13"/>
      <c r="GDM16" s="12"/>
      <c r="GDN16" s="13"/>
      <c r="GDS16" s="12"/>
      <c r="GDT16" s="13"/>
      <c r="GDY16" s="12"/>
      <c r="GDZ16" s="13"/>
      <c r="GEE16" s="12"/>
      <c r="GEF16" s="13"/>
      <c r="GEK16" s="12"/>
      <c r="GEL16" s="13"/>
      <c r="GEQ16" s="12"/>
      <c r="GER16" s="13"/>
      <c r="GEW16" s="12"/>
      <c r="GEX16" s="13"/>
      <c r="GFC16" s="12"/>
      <c r="GFD16" s="13"/>
      <c r="GFI16" s="12"/>
      <c r="GFJ16" s="13"/>
      <c r="GFO16" s="12"/>
      <c r="GFP16" s="13"/>
      <c r="GFU16" s="12"/>
      <c r="GFV16" s="13"/>
      <c r="GGA16" s="12"/>
      <c r="GGB16" s="13"/>
      <c r="GGG16" s="12"/>
      <c r="GGH16" s="13"/>
      <c r="GGM16" s="12"/>
      <c r="GGN16" s="13"/>
      <c r="GGS16" s="12"/>
      <c r="GGT16" s="13"/>
      <c r="GGY16" s="12"/>
      <c r="GGZ16" s="13"/>
      <c r="GHE16" s="12"/>
      <c r="GHF16" s="13"/>
      <c r="GHK16" s="12"/>
      <c r="GHL16" s="13"/>
      <c r="GHQ16" s="12"/>
      <c r="GHR16" s="13"/>
      <c r="GHW16" s="12"/>
      <c r="GHX16" s="13"/>
      <c r="GIC16" s="12"/>
      <c r="GID16" s="13"/>
      <c r="GII16" s="12"/>
      <c r="GIJ16" s="13"/>
      <c r="GIO16" s="12"/>
      <c r="GIP16" s="13"/>
      <c r="GIU16" s="12"/>
      <c r="GIV16" s="13"/>
      <c r="GJA16" s="12"/>
      <c r="GJB16" s="13"/>
      <c r="GJG16" s="12"/>
      <c r="GJH16" s="13"/>
      <c r="GJM16" s="12"/>
      <c r="GJN16" s="13"/>
      <c r="GJS16" s="12"/>
      <c r="GJT16" s="13"/>
      <c r="GJY16" s="12"/>
      <c r="GJZ16" s="13"/>
      <c r="GKE16" s="12"/>
      <c r="GKF16" s="13"/>
      <c r="GKK16" s="12"/>
      <c r="GKL16" s="13"/>
      <c r="GKQ16" s="12"/>
      <c r="GKR16" s="13"/>
      <c r="GKW16" s="12"/>
      <c r="GKX16" s="13"/>
      <c r="GLC16" s="12"/>
      <c r="GLD16" s="13"/>
      <c r="GLI16" s="12"/>
      <c r="GLJ16" s="13"/>
      <c r="GLO16" s="12"/>
      <c r="GLP16" s="13"/>
      <c r="GLU16" s="12"/>
      <c r="GLV16" s="13"/>
      <c r="GMA16" s="12"/>
      <c r="GMB16" s="13"/>
      <c r="GMG16" s="12"/>
      <c r="GMH16" s="13"/>
      <c r="GMM16" s="12"/>
      <c r="GMN16" s="13"/>
      <c r="GMS16" s="12"/>
      <c r="GMT16" s="13"/>
      <c r="GMY16" s="12"/>
      <c r="GMZ16" s="13"/>
      <c r="GNE16" s="12"/>
      <c r="GNF16" s="13"/>
      <c r="GNK16" s="12"/>
      <c r="GNL16" s="13"/>
      <c r="GNQ16" s="12"/>
      <c r="GNR16" s="13"/>
      <c r="GNW16" s="12"/>
      <c r="GNX16" s="13"/>
      <c r="GOC16" s="12"/>
      <c r="GOD16" s="13"/>
      <c r="GOI16" s="12"/>
      <c r="GOJ16" s="13"/>
      <c r="GOO16" s="12"/>
      <c r="GOP16" s="13"/>
      <c r="GOU16" s="12"/>
      <c r="GOV16" s="13"/>
      <c r="GPA16" s="12"/>
      <c r="GPB16" s="13"/>
      <c r="GPG16" s="12"/>
      <c r="GPH16" s="13"/>
      <c r="GPM16" s="12"/>
      <c r="GPN16" s="13"/>
      <c r="GPS16" s="12"/>
      <c r="GPT16" s="13"/>
      <c r="GPY16" s="12"/>
      <c r="GPZ16" s="13"/>
      <c r="GQE16" s="12"/>
      <c r="GQF16" s="13"/>
      <c r="GQK16" s="12"/>
      <c r="GQL16" s="13"/>
      <c r="GQQ16" s="12"/>
      <c r="GQR16" s="13"/>
      <c r="GQW16" s="12"/>
      <c r="GQX16" s="13"/>
      <c r="GRC16" s="12"/>
      <c r="GRD16" s="13"/>
      <c r="GRI16" s="12"/>
      <c r="GRJ16" s="13"/>
      <c r="GRO16" s="12"/>
      <c r="GRP16" s="13"/>
      <c r="GRU16" s="12"/>
      <c r="GRV16" s="13"/>
      <c r="GSA16" s="12"/>
      <c r="GSB16" s="13"/>
      <c r="GSG16" s="12"/>
      <c r="GSH16" s="13"/>
      <c r="GSM16" s="12"/>
      <c r="GSN16" s="13"/>
      <c r="GSS16" s="12"/>
      <c r="GST16" s="13"/>
      <c r="GSY16" s="12"/>
      <c r="GSZ16" s="13"/>
      <c r="GTE16" s="12"/>
      <c r="GTF16" s="13"/>
      <c r="GTK16" s="12"/>
      <c r="GTL16" s="13"/>
      <c r="GTQ16" s="12"/>
      <c r="GTR16" s="13"/>
      <c r="GTW16" s="12"/>
      <c r="GTX16" s="13"/>
      <c r="GUC16" s="12"/>
      <c r="GUD16" s="13"/>
      <c r="GUI16" s="12"/>
      <c r="GUJ16" s="13"/>
      <c r="GUO16" s="12"/>
      <c r="GUP16" s="13"/>
      <c r="GUU16" s="12"/>
      <c r="GUV16" s="13"/>
      <c r="GVA16" s="12"/>
      <c r="GVB16" s="13"/>
      <c r="GVG16" s="12"/>
      <c r="GVH16" s="13"/>
      <c r="GVM16" s="12"/>
      <c r="GVN16" s="13"/>
      <c r="GVS16" s="12"/>
      <c r="GVT16" s="13"/>
      <c r="GVY16" s="12"/>
      <c r="GVZ16" s="13"/>
      <c r="GWE16" s="12"/>
      <c r="GWF16" s="13"/>
      <c r="GWK16" s="12"/>
      <c r="GWL16" s="13"/>
      <c r="GWQ16" s="12"/>
      <c r="GWR16" s="13"/>
      <c r="GWW16" s="12"/>
      <c r="GWX16" s="13"/>
      <c r="GXC16" s="12"/>
      <c r="GXD16" s="13"/>
      <c r="GXI16" s="12"/>
      <c r="GXJ16" s="13"/>
      <c r="GXO16" s="12"/>
      <c r="GXP16" s="13"/>
      <c r="GXU16" s="12"/>
      <c r="GXV16" s="13"/>
      <c r="GYA16" s="12"/>
      <c r="GYB16" s="13"/>
      <c r="GYG16" s="12"/>
      <c r="GYH16" s="13"/>
      <c r="GYM16" s="12"/>
      <c r="GYN16" s="13"/>
      <c r="GYS16" s="12"/>
      <c r="GYT16" s="13"/>
      <c r="GYY16" s="12"/>
      <c r="GYZ16" s="13"/>
      <c r="GZE16" s="12"/>
      <c r="GZF16" s="13"/>
      <c r="GZK16" s="12"/>
      <c r="GZL16" s="13"/>
      <c r="GZQ16" s="12"/>
      <c r="GZR16" s="13"/>
      <c r="GZW16" s="12"/>
      <c r="GZX16" s="13"/>
      <c r="HAC16" s="12"/>
      <c r="HAD16" s="13"/>
      <c r="HAI16" s="12"/>
      <c r="HAJ16" s="13"/>
      <c r="HAO16" s="12"/>
      <c r="HAP16" s="13"/>
      <c r="HAU16" s="12"/>
      <c r="HAV16" s="13"/>
      <c r="HBA16" s="12"/>
      <c r="HBB16" s="13"/>
      <c r="HBG16" s="12"/>
      <c r="HBH16" s="13"/>
      <c r="HBM16" s="12"/>
      <c r="HBN16" s="13"/>
      <c r="HBS16" s="12"/>
      <c r="HBT16" s="13"/>
      <c r="HBY16" s="12"/>
      <c r="HBZ16" s="13"/>
      <c r="HCE16" s="12"/>
      <c r="HCF16" s="13"/>
      <c r="HCK16" s="12"/>
      <c r="HCL16" s="13"/>
      <c r="HCQ16" s="12"/>
      <c r="HCR16" s="13"/>
      <c r="HCW16" s="12"/>
      <c r="HCX16" s="13"/>
      <c r="HDC16" s="12"/>
      <c r="HDD16" s="13"/>
      <c r="HDI16" s="12"/>
      <c r="HDJ16" s="13"/>
      <c r="HDO16" s="12"/>
      <c r="HDP16" s="13"/>
      <c r="HDU16" s="12"/>
      <c r="HDV16" s="13"/>
      <c r="HEA16" s="12"/>
      <c r="HEB16" s="13"/>
      <c r="HEG16" s="12"/>
      <c r="HEH16" s="13"/>
      <c r="HEM16" s="12"/>
      <c r="HEN16" s="13"/>
      <c r="HES16" s="12"/>
      <c r="HET16" s="13"/>
      <c r="HEY16" s="12"/>
      <c r="HEZ16" s="13"/>
      <c r="HFE16" s="12"/>
      <c r="HFF16" s="13"/>
      <c r="HFK16" s="12"/>
      <c r="HFL16" s="13"/>
      <c r="HFQ16" s="12"/>
      <c r="HFR16" s="13"/>
      <c r="HFW16" s="12"/>
      <c r="HFX16" s="13"/>
      <c r="HGC16" s="12"/>
      <c r="HGD16" s="13"/>
      <c r="HGI16" s="12"/>
      <c r="HGJ16" s="13"/>
      <c r="HGO16" s="12"/>
      <c r="HGP16" s="13"/>
      <c r="HGU16" s="12"/>
      <c r="HGV16" s="13"/>
      <c r="HHA16" s="12"/>
      <c r="HHB16" s="13"/>
      <c r="HHG16" s="12"/>
      <c r="HHH16" s="13"/>
      <c r="HHM16" s="12"/>
      <c r="HHN16" s="13"/>
      <c r="HHS16" s="12"/>
      <c r="HHT16" s="13"/>
      <c r="HHY16" s="12"/>
      <c r="HHZ16" s="13"/>
      <c r="HIE16" s="12"/>
      <c r="HIF16" s="13"/>
      <c r="HIK16" s="12"/>
      <c r="HIL16" s="13"/>
      <c r="HIQ16" s="12"/>
      <c r="HIR16" s="13"/>
      <c r="HIW16" s="12"/>
      <c r="HIX16" s="13"/>
      <c r="HJC16" s="12"/>
      <c r="HJD16" s="13"/>
      <c r="HJI16" s="12"/>
      <c r="HJJ16" s="13"/>
      <c r="HJO16" s="12"/>
      <c r="HJP16" s="13"/>
      <c r="HJU16" s="12"/>
      <c r="HJV16" s="13"/>
      <c r="HKA16" s="12"/>
      <c r="HKB16" s="13"/>
      <c r="HKG16" s="12"/>
      <c r="HKH16" s="13"/>
      <c r="HKM16" s="12"/>
      <c r="HKN16" s="13"/>
      <c r="HKS16" s="12"/>
      <c r="HKT16" s="13"/>
      <c r="HKY16" s="12"/>
      <c r="HKZ16" s="13"/>
      <c r="HLE16" s="12"/>
      <c r="HLF16" s="13"/>
      <c r="HLK16" s="12"/>
      <c r="HLL16" s="13"/>
      <c r="HLQ16" s="12"/>
      <c r="HLR16" s="13"/>
      <c r="HLW16" s="12"/>
      <c r="HLX16" s="13"/>
      <c r="HMC16" s="12"/>
      <c r="HMD16" s="13"/>
      <c r="HMI16" s="12"/>
      <c r="HMJ16" s="13"/>
      <c r="HMO16" s="12"/>
      <c r="HMP16" s="13"/>
      <c r="HMU16" s="12"/>
      <c r="HMV16" s="13"/>
      <c r="HNA16" s="12"/>
      <c r="HNB16" s="13"/>
      <c r="HNG16" s="12"/>
      <c r="HNH16" s="13"/>
      <c r="HNM16" s="12"/>
      <c r="HNN16" s="13"/>
      <c r="HNS16" s="12"/>
      <c r="HNT16" s="13"/>
      <c r="HNY16" s="12"/>
      <c r="HNZ16" s="13"/>
      <c r="HOE16" s="12"/>
      <c r="HOF16" s="13"/>
      <c r="HOK16" s="12"/>
      <c r="HOL16" s="13"/>
      <c r="HOQ16" s="12"/>
      <c r="HOR16" s="13"/>
      <c r="HOW16" s="12"/>
      <c r="HOX16" s="13"/>
      <c r="HPC16" s="12"/>
      <c r="HPD16" s="13"/>
      <c r="HPI16" s="12"/>
      <c r="HPJ16" s="13"/>
      <c r="HPO16" s="12"/>
      <c r="HPP16" s="13"/>
      <c r="HPU16" s="12"/>
      <c r="HPV16" s="13"/>
      <c r="HQA16" s="12"/>
      <c r="HQB16" s="13"/>
      <c r="HQG16" s="12"/>
      <c r="HQH16" s="13"/>
      <c r="HQM16" s="12"/>
      <c r="HQN16" s="13"/>
      <c r="HQS16" s="12"/>
      <c r="HQT16" s="13"/>
      <c r="HQY16" s="12"/>
      <c r="HQZ16" s="13"/>
      <c r="HRE16" s="12"/>
      <c r="HRF16" s="13"/>
      <c r="HRK16" s="12"/>
      <c r="HRL16" s="13"/>
      <c r="HRQ16" s="12"/>
      <c r="HRR16" s="13"/>
      <c r="HRW16" s="12"/>
      <c r="HRX16" s="13"/>
      <c r="HSC16" s="12"/>
      <c r="HSD16" s="13"/>
      <c r="HSI16" s="12"/>
      <c r="HSJ16" s="13"/>
      <c r="HSO16" s="12"/>
      <c r="HSP16" s="13"/>
      <c r="HSU16" s="12"/>
      <c r="HSV16" s="13"/>
      <c r="HTA16" s="12"/>
      <c r="HTB16" s="13"/>
      <c r="HTG16" s="12"/>
      <c r="HTH16" s="13"/>
      <c r="HTM16" s="12"/>
      <c r="HTN16" s="13"/>
      <c r="HTS16" s="12"/>
      <c r="HTT16" s="13"/>
      <c r="HTY16" s="12"/>
      <c r="HTZ16" s="13"/>
      <c r="HUE16" s="12"/>
      <c r="HUF16" s="13"/>
      <c r="HUK16" s="12"/>
      <c r="HUL16" s="13"/>
      <c r="HUQ16" s="12"/>
      <c r="HUR16" s="13"/>
      <c r="HUW16" s="12"/>
      <c r="HUX16" s="13"/>
      <c r="HVC16" s="12"/>
      <c r="HVD16" s="13"/>
      <c r="HVI16" s="12"/>
      <c r="HVJ16" s="13"/>
      <c r="HVO16" s="12"/>
      <c r="HVP16" s="13"/>
      <c r="HVU16" s="12"/>
      <c r="HVV16" s="13"/>
      <c r="HWA16" s="12"/>
      <c r="HWB16" s="13"/>
      <c r="HWG16" s="12"/>
      <c r="HWH16" s="13"/>
      <c r="HWM16" s="12"/>
      <c r="HWN16" s="13"/>
      <c r="HWS16" s="12"/>
      <c r="HWT16" s="13"/>
      <c r="HWY16" s="12"/>
      <c r="HWZ16" s="13"/>
      <c r="HXE16" s="12"/>
      <c r="HXF16" s="13"/>
      <c r="HXK16" s="12"/>
      <c r="HXL16" s="13"/>
      <c r="HXQ16" s="12"/>
      <c r="HXR16" s="13"/>
      <c r="HXW16" s="12"/>
      <c r="HXX16" s="13"/>
      <c r="HYC16" s="12"/>
      <c r="HYD16" s="13"/>
      <c r="HYI16" s="12"/>
      <c r="HYJ16" s="13"/>
      <c r="HYO16" s="12"/>
      <c r="HYP16" s="13"/>
      <c r="HYU16" s="12"/>
      <c r="HYV16" s="13"/>
      <c r="HZA16" s="12"/>
      <c r="HZB16" s="13"/>
      <c r="HZG16" s="12"/>
      <c r="HZH16" s="13"/>
      <c r="HZM16" s="12"/>
      <c r="HZN16" s="13"/>
      <c r="HZS16" s="12"/>
      <c r="HZT16" s="13"/>
      <c r="HZY16" s="12"/>
      <c r="HZZ16" s="13"/>
      <c r="IAE16" s="12"/>
      <c r="IAF16" s="13"/>
      <c r="IAK16" s="12"/>
      <c r="IAL16" s="13"/>
      <c r="IAQ16" s="12"/>
      <c r="IAR16" s="13"/>
      <c r="IAW16" s="12"/>
      <c r="IAX16" s="13"/>
      <c r="IBC16" s="12"/>
      <c r="IBD16" s="13"/>
      <c r="IBI16" s="12"/>
      <c r="IBJ16" s="13"/>
      <c r="IBO16" s="12"/>
      <c r="IBP16" s="13"/>
      <c r="IBU16" s="12"/>
      <c r="IBV16" s="13"/>
      <c r="ICA16" s="12"/>
      <c r="ICB16" s="13"/>
      <c r="ICG16" s="12"/>
      <c r="ICH16" s="13"/>
      <c r="ICM16" s="12"/>
      <c r="ICN16" s="13"/>
      <c r="ICS16" s="12"/>
      <c r="ICT16" s="13"/>
      <c r="ICY16" s="12"/>
      <c r="ICZ16" s="13"/>
      <c r="IDE16" s="12"/>
      <c r="IDF16" s="13"/>
      <c r="IDK16" s="12"/>
      <c r="IDL16" s="13"/>
      <c r="IDQ16" s="12"/>
      <c r="IDR16" s="13"/>
      <c r="IDW16" s="12"/>
      <c r="IDX16" s="13"/>
      <c r="IEC16" s="12"/>
      <c r="IED16" s="13"/>
      <c r="IEI16" s="12"/>
      <c r="IEJ16" s="13"/>
      <c r="IEO16" s="12"/>
      <c r="IEP16" s="13"/>
      <c r="IEU16" s="12"/>
      <c r="IEV16" s="13"/>
      <c r="IFA16" s="12"/>
      <c r="IFB16" s="13"/>
      <c r="IFG16" s="12"/>
      <c r="IFH16" s="13"/>
      <c r="IFM16" s="12"/>
      <c r="IFN16" s="13"/>
      <c r="IFS16" s="12"/>
      <c r="IFT16" s="13"/>
      <c r="IFY16" s="12"/>
      <c r="IFZ16" s="13"/>
      <c r="IGE16" s="12"/>
      <c r="IGF16" s="13"/>
      <c r="IGK16" s="12"/>
      <c r="IGL16" s="13"/>
      <c r="IGQ16" s="12"/>
      <c r="IGR16" s="13"/>
      <c r="IGW16" s="12"/>
      <c r="IGX16" s="13"/>
      <c r="IHC16" s="12"/>
      <c r="IHD16" s="13"/>
      <c r="IHI16" s="12"/>
      <c r="IHJ16" s="13"/>
      <c r="IHO16" s="12"/>
      <c r="IHP16" s="13"/>
      <c r="IHU16" s="12"/>
      <c r="IHV16" s="13"/>
      <c r="IIA16" s="12"/>
      <c r="IIB16" s="13"/>
      <c r="IIG16" s="12"/>
      <c r="IIH16" s="13"/>
      <c r="IIM16" s="12"/>
      <c r="IIN16" s="13"/>
      <c r="IIS16" s="12"/>
      <c r="IIT16" s="13"/>
      <c r="IIY16" s="12"/>
      <c r="IIZ16" s="13"/>
      <c r="IJE16" s="12"/>
      <c r="IJF16" s="13"/>
      <c r="IJK16" s="12"/>
      <c r="IJL16" s="13"/>
      <c r="IJQ16" s="12"/>
      <c r="IJR16" s="13"/>
      <c r="IJW16" s="12"/>
      <c r="IJX16" s="13"/>
      <c r="IKC16" s="12"/>
      <c r="IKD16" s="13"/>
      <c r="IKI16" s="12"/>
      <c r="IKJ16" s="13"/>
      <c r="IKO16" s="12"/>
      <c r="IKP16" s="13"/>
      <c r="IKU16" s="12"/>
      <c r="IKV16" s="13"/>
      <c r="ILA16" s="12"/>
      <c r="ILB16" s="13"/>
      <c r="ILG16" s="12"/>
      <c r="ILH16" s="13"/>
      <c r="ILM16" s="12"/>
      <c r="ILN16" s="13"/>
      <c r="ILS16" s="12"/>
      <c r="ILT16" s="13"/>
      <c r="ILY16" s="12"/>
      <c r="ILZ16" s="13"/>
      <c r="IME16" s="12"/>
      <c r="IMF16" s="13"/>
      <c r="IMK16" s="12"/>
      <c r="IML16" s="13"/>
      <c r="IMQ16" s="12"/>
      <c r="IMR16" s="13"/>
      <c r="IMW16" s="12"/>
      <c r="IMX16" s="13"/>
      <c r="INC16" s="12"/>
      <c r="IND16" s="13"/>
      <c r="INI16" s="12"/>
      <c r="INJ16" s="13"/>
      <c r="INO16" s="12"/>
      <c r="INP16" s="13"/>
      <c r="INU16" s="12"/>
      <c r="INV16" s="13"/>
      <c r="IOA16" s="12"/>
      <c r="IOB16" s="13"/>
      <c r="IOG16" s="12"/>
      <c r="IOH16" s="13"/>
      <c r="IOM16" s="12"/>
      <c r="ION16" s="13"/>
      <c r="IOS16" s="12"/>
      <c r="IOT16" s="13"/>
      <c r="IOY16" s="12"/>
      <c r="IOZ16" s="13"/>
      <c r="IPE16" s="12"/>
      <c r="IPF16" s="13"/>
      <c r="IPK16" s="12"/>
      <c r="IPL16" s="13"/>
      <c r="IPQ16" s="12"/>
      <c r="IPR16" s="13"/>
      <c r="IPW16" s="12"/>
      <c r="IPX16" s="13"/>
      <c r="IQC16" s="12"/>
      <c r="IQD16" s="13"/>
      <c r="IQI16" s="12"/>
      <c r="IQJ16" s="13"/>
      <c r="IQO16" s="12"/>
      <c r="IQP16" s="13"/>
      <c r="IQU16" s="12"/>
      <c r="IQV16" s="13"/>
      <c r="IRA16" s="12"/>
      <c r="IRB16" s="13"/>
      <c r="IRG16" s="12"/>
      <c r="IRH16" s="13"/>
      <c r="IRM16" s="12"/>
      <c r="IRN16" s="13"/>
      <c r="IRS16" s="12"/>
      <c r="IRT16" s="13"/>
      <c r="IRY16" s="12"/>
      <c r="IRZ16" s="13"/>
      <c r="ISE16" s="12"/>
      <c r="ISF16" s="13"/>
      <c r="ISK16" s="12"/>
      <c r="ISL16" s="13"/>
      <c r="ISQ16" s="12"/>
      <c r="ISR16" s="13"/>
      <c r="ISW16" s="12"/>
      <c r="ISX16" s="13"/>
      <c r="ITC16" s="12"/>
      <c r="ITD16" s="13"/>
      <c r="ITI16" s="12"/>
      <c r="ITJ16" s="13"/>
      <c r="ITO16" s="12"/>
      <c r="ITP16" s="13"/>
      <c r="ITU16" s="12"/>
      <c r="ITV16" s="13"/>
      <c r="IUA16" s="12"/>
      <c r="IUB16" s="13"/>
      <c r="IUG16" s="12"/>
      <c r="IUH16" s="13"/>
      <c r="IUM16" s="12"/>
      <c r="IUN16" s="13"/>
      <c r="IUS16" s="12"/>
      <c r="IUT16" s="13"/>
      <c r="IUY16" s="12"/>
      <c r="IUZ16" s="13"/>
      <c r="IVE16" s="12"/>
      <c r="IVF16" s="13"/>
      <c r="IVK16" s="12"/>
      <c r="IVL16" s="13"/>
      <c r="IVQ16" s="12"/>
      <c r="IVR16" s="13"/>
      <c r="IVW16" s="12"/>
      <c r="IVX16" s="13"/>
      <c r="IWC16" s="12"/>
      <c r="IWD16" s="13"/>
      <c r="IWI16" s="12"/>
      <c r="IWJ16" s="13"/>
      <c r="IWO16" s="12"/>
      <c r="IWP16" s="13"/>
      <c r="IWU16" s="12"/>
      <c r="IWV16" s="13"/>
      <c r="IXA16" s="12"/>
      <c r="IXB16" s="13"/>
      <c r="IXG16" s="12"/>
      <c r="IXH16" s="13"/>
      <c r="IXM16" s="12"/>
      <c r="IXN16" s="13"/>
      <c r="IXS16" s="12"/>
      <c r="IXT16" s="13"/>
      <c r="IXY16" s="12"/>
      <c r="IXZ16" s="13"/>
      <c r="IYE16" s="12"/>
      <c r="IYF16" s="13"/>
      <c r="IYK16" s="12"/>
      <c r="IYL16" s="13"/>
      <c r="IYQ16" s="12"/>
      <c r="IYR16" s="13"/>
      <c r="IYW16" s="12"/>
      <c r="IYX16" s="13"/>
      <c r="IZC16" s="12"/>
      <c r="IZD16" s="13"/>
      <c r="IZI16" s="12"/>
      <c r="IZJ16" s="13"/>
      <c r="IZO16" s="12"/>
      <c r="IZP16" s="13"/>
      <c r="IZU16" s="12"/>
      <c r="IZV16" s="13"/>
      <c r="JAA16" s="12"/>
      <c r="JAB16" s="13"/>
      <c r="JAG16" s="12"/>
      <c r="JAH16" s="13"/>
      <c r="JAM16" s="12"/>
      <c r="JAN16" s="13"/>
      <c r="JAS16" s="12"/>
      <c r="JAT16" s="13"/>
      <c r="JAY16" s="12"/>
      <c r="JAZ16" s="13"/>
      <c r="JBE16" s="12"/>
      <c r="JBF16" s="13"/>
      <c r="JBK16" s="12"/>
      <c r="JBL16" s="13"/>
      <c r="JBQ16" s="12"/>
      <c r="JBR16" s="13"/>
      <c r="JBW16" s="12"/>
      <c r="JBX16" s="13"/>
      <c r="JCC16" s="12"/>
      <c r="JCD16" s="13"/>
      <c r="JCI16" s="12"/>
      <c r="JCJ16" s="13"/>
      <c r="JCO16" s="12"/>
      <c r="JCP16" s="13"/>
      <c r="JCU16" s="12"/>
      <c r="JCV16" s="13"/>
      <c r="JDA16" s="12"/>
      <c r="JDB16" s="13"/>
      <c r="JDG16" s="12"/>
      <c r="JDH16" s="13"/>
      <c r="JDM16" s="12"/>
      <c r="JDN16" s="13"/>
      <c r="JDS16" s="12"/>
      <c r="JDT16" s="13"/>
      <c r="JDY16" s="12"/>
      <c r="JDZ16" s="13"/>
      <c r="JEE16" s="12"/>
      <c r="JEF16" s="13"/>
      <c r="JEK16" s="12"/>
      <c r="JEL16" s="13"/>
      <c r="JEQ16" s="12"/>
      <c r="JER16" s="13"/>
      <c r="JEW16" s="12"/>
      <c r="JEX16" s="13"/>
      <c r="JFC16" s="12"/>
      <c r="JFD16" s="13"/>
      <c r="JFI16" s="12"/>
      <c r="JFJ16" s="13"/>
      <c r="JFO16" s="12"/>
      <c r="JFP16" s="13"/>
      <c r="JFU16" s="12"/>
      <c r="JFV16" s="13"/>
      <c r="JGA16" s="12"/>
      <c r="JGB16" s="13"/>
      <c r="JGG16" s="12"/>
      <c r="JGH16" s="13"/>
      <c r="JGM16" s="12"/>
      <c r="JGN16" s="13"/>
      <c r="JGS16" s="12"/>
      <c r="JGT16" s="13"/>
      <c r="JGY16" s="12"/>
      <c r="JGZ16" s="13"/>
      <c r="JHE16" s="12"/>
      <c r="JHF16" s="13"/>
      <c r="JHK16" s="12"/>
      <c r="JHL16" s="13"/>
      <c r="JHQ16" s="12"/>
      <c r="JHR16" s="13"/>
      <c r="JHW16" s="12"/>
      <c r="JHX16" s="13"/>
      <c r="JIC16" s="12"/>
      <c r="JID16" s="13"/>
      <c r="JII16" s="12"/>
      <c r="JIJ16" s="13"/>
      <c r="JIO16" s="12"/>
      <c r="JIP16" s="13"/>
      <c r="JIU16" s="12"/>
      <c r="JIV16" s="13"/>
      <c r="JJA16" s="12"/>
      <c r="JJB16" s="13"/>
      <c r="JJG16" s="12"/>
      <c r="JJH16" s="13"/>
      <c r="JJM16" s="12"/>
      <c r="JJN16" s="13"/>
      <c r="JJS16" s="12"/>
      <c r="JJT16" s="13"/>
      <c r="JJY16" s="12"/>
      <c r="JJZ16" s="13"/>
      <c r="JKE16" s="12"/>
      <c r="JKF16" s="13"/>
      <c r="JKK16" s="12"/>
      <c r="JKL16" s="13"/>
      <c r="JKQ16" s="12"/>
      <c r="JKR16" s="13"/>
      <c r="JKW16" s="12"/>
      <c r="JKX16" s="13"/>
      <c r="JLC16" s="12"/>
      <c r="JLD16" s="13"/>
      <c r="JLI16" s="12"/>
      <c r="JLJ16" s="13"/>
      <c r="JLO16" s="12"/>
      <c r="JLP16" s="13"/>
      <c r="JLU16" s="12"/>
      <c r="JLV16" s="13"/>
      <c r="JMA16" s="12"/>
      <c r="JMB16" s="13"/>
      <c r="JMG16" s="12"/>
      <c r="JMH16" s="13"/>
      <c r="JMM16" s="12"/>
      <c r="JMN16" s="13"/>
      <c r="JMS16" s="12"/>
      <c r="JMT16" s="13"/>
      <c r="JMY16" s="12"/>
      <c r="JMZ16" s="13"/>
      <c r="JNE16" s="12"/>
      <c r="JNF16" s="13"/>
      <c r="JNK16" s="12"/>
      <c r="JNL16" s="13"/>
      <c r="JNQ16" s="12"/>
      <c r="JNR16" s="13"/>
      <c r="JNW16" s="12"/>
      <c r="JNX16" s="13"/>
      <c r="JOC16" s="12"/>
      <c r="JOD16" s="13"/>
      <c r="JOI16" s="12"/>
      <c r="JOJ16" s="13"/>
      <c r="JOO16" s="12"/>
      <c r="JOP16" s="13"/>
      <c r="JOU16" s="12"/>
      <c r="JOV16" s="13"/>
      <c r="JPA16" s="12"/>
      <c r="JPB16" s="13"/>
      <c r="JPG16" s="12"/>
      <c r="JPH16" s="13"/>
      <c r="JPM16" s="12"/>
      <c r="JPN16" s="13"/>
      <c r="JPS16" s="12"/>
      <c r="JPT16" s="13"/>
      <c r="JPY16" s="12"/>
      <c r="JPZ16" s="13"/>
      <c r="JQE16" s="12"/>
      <c r="JQF16" s="13"/>
      <c r="JQK16" s="12"/>
      <c r="JQL16" s="13"/>
      <c r="JQQ16" s="12"/>
      <c r="JQR16" s="13"/>
      <c r="JQW16" s="12"/>
      <c r="JQX16" s="13"/>
      <c r="JRC16" s="12"/>
      <c r="JRD16" s="13"/>
      <c r="JRI16" s="12"/>
      <c r="JRJ16" s="13"/>
      <c r="JRO16" s="12"/>
      <c r="JRP16" s="13"/>
      <c r="JRU16" s="12"/>
      <c r="JRV16" s="13"/>
      <c r="JSA16" s="12"/>
      <c r="JSB16" s="13"/>
      <c r="JSG16" s="12"/>
      <c r="JSH16" s="13"/>
      <c r="JSM16" s="12"/>
      <c r="JSN16" s="13"/>
      <c r="JSS16" s="12"/>
      <c r="JST16" s="13"/>
      <c r="JSY16" s="12"/>
      <c r="JSZ16" s="13"/>
      <c r="JTE16" s="12"/>
      <c r="JTF16" s="13"/>
      <c r="JTK16" s="12"/>
      <c r="JTL16" s="13"/>
      <c r="JTQ16" s="12"/>
      <c r="JTR16" s="13"/>
      <c r="JTW16" s="12"/>
      <c r="JTX16" s="13"/>
      <c r="JUC16" s="12"/>
      <c r="JUD16" s="13"/>
      <c r="JUI16" s="12"/>
      <c r="JUJ16" s="13"/>
      <c r="JUO16" s="12"/>
      <c r="JUP16" s="13"/>
      <c r="JUU16" s="12"/>
      <c r="JUV16" s="13"/>
      <c r="JVA16" s="12"/>
      <c r="JVB16" s="13"/>
      <c r="JVG16" s="12"/>
      <c r="JVH16" s="13"/>
      <c r="JVM16" s="12"/>
      <c r="JVN16" s="13"/>
      <c r="JVS16" s="12"/>
      <c r="JVT16" s="13"/>
      <c r="JVY16" s="12"/>
      <c r="JVZ16" s="13"/>
      <c r="JWE16" s="12"/>
      <c r="JWF16" s="13"/>
      <c r="JWK16" s="12"/>
      <c r="JWL16" s="13"/>
      <c r="JWQ16" s="12"/>
      <c r="JWR16" s="13"/>
      <c r="JWW16" s="12"/>
      <c r="JWX16" s="13"/>
      <c r="JXC16" s="12"/>
      <c r="JXD16" s="13"/>
      <c r="JXI16" s="12"/>
      <c r="JXJ16" s="13"/>
      <c r="JXO16" s="12"/>
      <c r="JXP16" s="13"/>
      <c r="JXU16" s="12"/>
      <c r="JXV16" s="13"/>
      <c r="JYA16" s="12"/>
      <c r="JYB16" s="13"/>
      <c r="JYG16" s="12"/>
      <c r="JYH16" s="13"/>
      <c r="JYM16" s="12"/>
      <c r="JYN16" s="13"/>
      <c r="JYS16" s="12"/>
      <c r="JYT16" s="13"/>
      <c r="JYY16" s="12"/>
      <c r="JYZ16" s="13"/>
      <c r="JZE16" s="12"/>
      <c r="JZF16" s="13"/>
      <c r="JZK16" s="12"/>
      <c r="JZL16" s="13"/>
      <c r="JZQ16" s="12"/>
      <c r="JZR16" s="13"/>
      <c r="JZW16" s="12"/>
      <c r="JZX16" s="13"/>
      <c r="KAC16" s="12"/>
      <c r="KAD16" s="13"/>
      <c r="KAI16" s="12"/>
      <c r="KAJ16" s="13"/>
      <c r="KAO16" s="12"/>
      <c r="KAP16" s="13"/>
      <c r="KAU16" s="12"/>
      <c r="KAV16" s="13"/>
      <c r="KBA16" s="12"/>
      <c r="KBB16" s="13"/>
      <c r="KBG16" s="12"/>
      <c r="KBH16" s="13"/>
      <c r="KBM16" s="12"/>
      <c r="KBN16" s="13"/>
      <c r="KBS16" s="12"/>
      <c r="KBT16" s="13"/>
      <c r="KBY16" s="12"/>
      <c r="KBZ16" s="13"/>
      <c r="KCE16" s="12"/>
      <c r="KCF16" s="13"/>
      <c r="KCK16" s="12"/>
      <c r="KCL16" s="13"/>
      <c r="KCQ16" s="12"/>
      <c r="KCR16" s="13"/>
      <c r="KCW16" s="12"/>
      <c r="KCX16" s="13"/>
      <c r="KDC16" s="12"/>
      <c r="KDD16" s="13"/>
      <c r="KDI16" s="12"/>
      <c r="KDJ16" s="13"/>
      <c r="KDO16" s="12"/>
      <c r="KDP16" s="13"/>
      <c r="KDU16" s="12"/>
      <c r="KDV16" s="13"/>
      <c r="KEA16" s="12"/>
      <c r="KEB16" s="13"/>
      <c r="KEG16" s="12"/>
      <c r="KEH16" s="13"/>
      <c r="KEM16" s="12"/>
      <c r="KEN16" s="13"/>
      <c r="KES16" s="12"/>
      <c r="KET16" s="13"/>
      <c r="KEY16" s="12"/>
      <c r="KEZ16" s="13"/>
      <c r="KFE16" s="12"/>
      <c r="KFF16" s="13"/>
      <c r="KFK16" s="12"/>
      <c r="KFL16" s="13"/>
      <c r="KFQ16" s="12"/>
      <c r="KFR16" s="13"/>
      <c r="KFW16" s="12"/>
      <c r="KFX16" s="13"/>
      <c r="KGC16" s="12"/>
      <c r="KGD16" s="13"/>
      <c r="KGI16" s="12"/>
      <c r="KGJ16" s="13"/>
      <c r="KGO16" s="12"/>
      <c r="KGP16" s="13"/>
      <c r="KGU16" s="12"/>
      <c r="KGV16" s="13"/>
      <c r="KHA16" s="12"/>
      <c r="KHB16" s="13"/>
      <c r="KHG16" s="12"/>
      <c r="KHH16" s="13"/>
      <c r="KHM16" s="12"/>
      <c r="KHN16" s="13"/>
      <c r="KHS16" s="12"/>
      <c r="KHT16" s="13"/>
      <c r="KHY16" s="12"/>
      <c r="KHZ16" s="13"/>
      <c r="KIE16" s="12"/>
      <c r="KIF16" s="13"/>
      <c r="KIK16" s="12"/>
      <c r="KIL16" s="13"/>
      <c r="KIQ16" s="12"/>
      <c r="KIR16" s="13"/>
      <c r="KIW16" s="12"/>
      <c r="KIX16" s="13"/>
      <c r="KJC16" s="12"/>
      <c r="KJD16" s="13"/>
      <c r="KJI16" s="12"/>
      <c r="KJJ16" s="13"/>
      <c r="KJO16" s="12"/>
      <c r="KJP16" s="13"/>
      <c r="KJU16" s="12"/>
      <c r="KJV16" s="13"/>
      <c r="KKA16" s="12"/>
      <c r="KKB16" s="13"/>
      <c r="KKG16" s="12"/>
      <c r="KKH16" s="13"/>
      <c r="KKM16" s="12"/>
      <c r="KKN16" s="13"/>
      <c r="KKS16" s="12"/>
      <c r="KKT16" s="13"/>
      <c r="KKY16" s="12"/>
      <c r="KKZ16" s="13"/>
      <c r="KLE16" s="12"/>
      <c r="KLF16" s="13"/>
      <c r="KLK16" s="12"/>
      <c r="KLL16" s="13"/>
      <c r="KLQ16" s="12"/>
      <c r="KLR16" s="13"/>
      <c r="KLW16" s="12"/>
      <c r="KLX16" s="13"/>
      <c r="KMC16" s="12"/>
      <c r="KMD16" s="13"/>
      <c r="KMI16" s="12"/>
      <c r="KMJ16" s="13"/>
      <c r="KMO16" s="12"/>
      <c r="KMP16" s="13"/>
      <c r="KMU16" s="12"/>
      <c r="KMV16" s="13"/>
      <c r="KNA16" s="12"/>
      <c r="KNB16" s="13"/>
      <c r="KNG16" s="12"/>
      <c r="KNH16" s="13"/>
      <c r="KNM16" s="12"/>
      <c r="KNN16" s="13"/>
      <c r="KNS16" s="12"/>
      <c r="KNT16" s="13"/>
      <c r="KNY16" s="12"/>
      <c r="KNZ16" s="13"/>
      <c r="KOE16" s="12"/>
      <c r="KOF16" s="13"/>
      <c r="KOK16" s="12"/>
      <c r="KOL16" s="13"/>
      <c r="KOQ16" s="12"/>
      <c r="KOR16" s="13"/>
      <c r="KOW16" s="12"/>
      <c r="KOX16" s="13"/>
      <c r="KPC16" s="12"/>
      <c r="KPD16" s="13"/>
      <c r="KPI16" s="12"/>
      <c r="KPJ16" s="13"/>
      <c r="KPO16" s="12"/>
      <c r="KPP16" s="13"/>
      <c r="KPU16" s="12"/>
      <c r="KPV16" s="13"/>
      <c r="KQA16" s="12"/>
      <c r="KQB16" s="13"/>
      <c r="KQG16" s="12"/>
      <c r="KQH16" s="13"/>
      <c r="KQM16" s="12"/>
      <c r="KQN16" s="13"/>
      <c r="KQS16" s="12"/>
      <c r="KQT16" s="13"/>
      <c r="KQY16" s="12"/>
      <c r="KQZ16" s="13"/>
      <c r="KRE16" s="12"/>
      <c r="KRF16" s="13"/>
      <c r="KRK16" s="12"/>
      <c r="KRL16" s="13"/>
      <c r="KRQ16" s="12"/>
      <c r="KRR16" s="13"/>
      <c r="KRW16" s="12"/>
      <c r="KRX16" s="13"/>
      <c r="KSC16" s="12"/>
      <c r="KSD16" s="13"/>
      <c r="KSI16" s="12"/>
      <c r="KSJ16" s="13"/>
      <c r="KSO16" s="12"/>
      <c r="KSP16" s="13"/>
      <c r="KSU16" s="12"/>
      <c r="KSV16" s="13"/>
      <c r="KTA16" s="12"/>
      <c r="KTB16" s="13"/>
      <c r="KTG16" s="12"/>
      <c r="KTH16" s="13"/>
      <c r="KTM16" s="12"/>
      <c r="KTN16" s="13"/>
      <c r="KTS16" s="12"/>
      <c r="KTT16" s="13"/>
      <c r="KTY16" s="12"/>
      <c r="KTZ16" s="13"/>
      <c r="KUE16" s="12"/>
      <c r="KUF16" s="13"/>
      <c r="KUK16" s="12"/>
      <c r="KUL16" s="13"/>
      <c r="KUQ16" s="12"/>
      <c r="KUR16" s="13"/>
      <c r="KUW16" s="12"/>
      <c r="KUX16" s="13"/>
      <c r="KVC16" s="12"/>
      <c r="KVD16" s="13"/>
      <c r="KVI16" s="12"/>
      <c r="KVJ16" s="13"/>
      <c r="KVO16" s="12"/>
      <c r="KVP16" s="13"/>
      <c r="KVU16" s="12"/>
      <c r="KVV16" s="13"/>
      <c r="KWA16" s="12"/>
      <c r="KWB16" s="13"/>
      <c r="KWG16" s="12"/>
      <c r="KWH16" s="13"/>
      <c r="KWM16" s="12"/>
      <c r="KWN16" s="13"/>
      <c r="KWS16" s="12"/>
      <c r="KWT16" s="13"/>
      <c r="KWY16" s="12"/>
      <c r="KWZ16" s="13"/>
      <c r="KXE16" s="12"/>
      <c r="KXF16" s="13"/>
      <c r="KXK16" s="12"/>
      <c r="KXL16" s="13"/>
      <c r="KXQ16" s="12"/>
      <c r="KXR16" s="13"/>
      <c r="KXW16" s="12"/>
      <c r="KXX16" s="13"/>
      <c r="KYC16" s="12"/>
      <c r="KYD16" s="13"/>
      <c r="KYI16" s="12"/>
      <c r="KYJ16" s="13"/>
      <c r="KYO16" s="12"/>
      <c r="KYP16" s="13"/>
      <c r="KYU16" s="12"/>
      <c r="KYV16" s="13"/>
      <c r="KZA16" s="12"/>
      <c r="KZB16" s="13"/>
      <c r="KZG16" s="12"/>
      <c r="KZH16" s="13"/>
      <c r="KZM16" s="12"/>
      <c r="KZN16" s="13"/>
      <c r="KZS16" s="12"/>
      <c r="KZT16" s="13"/>
      <c r="KZY16" s="12"/>
      <c r="KZZ16" s="13"/>
      <c r="LAE16" s="12"/>
      <c r="LAF16" s="13"/>
      <c r="LAK16" s="12"/>
      <c r="LAL16" s="13"/>
      <c r="LAQ16" s="12"/>
      <c r="LAR16" s="13"/>
      <c r="LAW16" s="12"/>
      <c r="LAX16" s="13"/>
      <c r="LBC16" s="12"/>
      <c r="LBD16" s="13"/>
      <c r="LBI16" s="12"/>
      <c r="LBJ16" s="13"/>
      <c r="LBO16" s="12"/>
      <c r="LBP16" s="13"/>
      <c r="LBU16" s="12"/>
      <c r="LBV16" s="13"/>
      <c r="LCA16" s="12"/>
      <c r="LCB16" s="13"/>
      <c r="LCG16" s="12"/>
      <c r="LCH16" s="13"/>
      <c r="LCM16" s="12"/>
      <c r="LCN16" s="13"/>
      <c r="LCS16" s="12"/>
      <c r="LCT16" s="13"/>
      <c r="LCY16" s="12"/>
      <c r="LCZ16" s="13"/>
      <c r="LDE16" s="12"/>
      <c r="LDF16" s="13"/>
      <c r="LDK16" s="12"/>
      <c r="LDL16" s="13"/>
      <c r="LDQ16" s="12"/>
      <c r="LDR16" s="13"/>
      <c r="LDW16" s="12"/>
      <c r="LDX16" s="13"/>
      <c r="LEC16" s="12"/>
      <c r="LED16" s="13"/>
      <c r="LEI16" s="12"/>
      <c r="LEJ16" s="13"/>
      <c r="LEO16" s="12"/>
      <c r="LEP16" s="13"/>
      <c r="LEU16" s="12"/>
      <c r="LEV16" s="13"/>
      <c r="LFA16" s="12"/>
      <c r="LFB16" s="13"/>
      <c r="LFG16" s="12"/>
      <c r="LFH16" s="13"/>
      <c r="LFM16" s="12"/>
      <c r="LFN16" s="13"/>
      <c r="LFS16" s="12"/>
      <c r="LFT16" s="13"/>
      <c r="LFY16" s="12"/>
      <c r="LFZ16" s="13"/>
      <c r="LGE16" s="12"/>
      <c r="LGF16" s="13"/>
      <c r="LGK16" s="12"/>
      <c r="LGL16" s="13"/>
      <c r="LGQ16" s="12"/>
      <c r="LGR16" s="13"/>
      <c r="LGW16" s="12"/>
      <c r="LGX16" s="13"/>
      <c r="LHC16" s="12"/>
      <c r="LHD16" s="13"/>
      <c r="LHI16" s="12"/>
      <c r="LHJ16" s="13"/>
      <c r="LHO16" s="12"/>
      <c r="LHP16" s="13"/>
      <c r="LHU16" s="12"/>
      <c r="LHV16" s="13"/>
      <c r="LIA16" s="12"/>
      <c r="LIB16" s="13"/>
      <c r="LIG16" s="12"/>
      <c r="LIH16" s="13"/>
      <c r="LIM16" s="12"/>
      <c r="LIN16" s="13"/>
      <c r="LIS16" s="12"/>
      <c r="LIT16" s="13"/>
      <c r="LIY16" s="12"/>
      <c r="LIZ16" s="13"/>
      <c r="LJE16" s="12"/>
      <c r="LJF16" s="13"/>
      <c r="LJK16" s="12"/>
      <c r="LJL16" s="13"/>
      <c r="LJQ16" s="12"/>
      <c r="LJR16" s="13"/>
      <c r="LJW16" s="12"/>
      <c r="LJX16" s="13"/>
      <c r="LKC16" s="12"/>
      <c r="LKD16" s="13"/>
      <c r="LKI16" s="12"/>
      <c r="LKJ16" s="13"/>
      <c r="LKO16" s="12"/>
      <c r="LKP16" s="13"/>
      <c r="LKU16" s="12"/>
      <c r="LKV16" s="13"/>
      <c r="LLA16" s="12"/>
      <c r="LLB16" s="13"/>
      <c r="LLG16" s="12"/>
      <c r="LLH16" s="13"/>
      <c r="LLM16" s="12"/>
      <c r="LLN16" s="13"/>
      <c r="LLS16" s="12"/>
      <c r="LLT16" s="13"/>
      <c r="LLY16" s="12"/>
      <c r="LLZ16" s="13"/>
      <c r="LME16" s="12"/>
      <c r="LMF16" s="13"/>
      <c r="LMK16" s="12"/>
      <c r="LML16" s="13"/>
      <c r="LMQ16" s="12"/>
      <c r="LMR16" s="13"/>
      <c r="LMW16" s="12"/>
      <c r="LMX16" s="13"/>
      <c r="LNC16" s="12"/>
      <c r="LND16" s="13"/>
      <c r="LNI16" s="12"/>
      <c r="LNJ16" s="13"/>
      <c r="LNO16" s="12"/>
      <c r="LNP16" s="13"/>
      <c r="LNU16" s="12"/>
      <c r="LNV16" s="13"/>
      <c r="LOA16" s="12"/>
      <c r="LOB16" s="13"/>
      <c r="LOG16" s="12"/>
      <c r="LOH16" s="13"/>
      <c r="LOM16" s="12"/>
      <c r="LON16" s="13"/>
      <c r="LOS16" s="12"/>
      <c r="LOT16" s="13"/>
      <c r="LOY16" s="12"/>
      <c r="LOZ16" s="13"/>
      <c r="LPE16" s="12"/>
      <c r="LPF16" s="13"/>
      <c r="LPK16" s="12"/>
      <c r="LPL16" s="13"/>
      <c r="LPQ16" s="12"/>
      <c r="LPR16" s="13"/>
      <c r="LPW16" s="12"/>
      <c r="LPX16" s="13"/>
      <c r="LQC16" s="12"/>
      <c r="LQD16" s="13"/>
      <c r="LQI16" s="12"/>
      <c r="LQJ16" s="13"/>
      <c r="LQO16" s="12"/>
      <c r="LQP16" s="13"/>
      <c r="LQU16" s="12"/>
      <c r="LQV16" s="13"/>
      <c r="LRA16" s="12"/>
      <c r="LRB16" s="13"/>
      <c r="LRG16" s="12"/>
      <c r="LRH16" s="13"/>
      <c r="LRM16" s="12"/>
      <c r="LRN16" s="13"/>
      <c r="LRS16" s="12"/>
      <c r="LRT16" s="13"/>
      <c r="LRY16" s="12"/>
      <c r="LRZ16" s="13"/>
      <c r="LSE16" s="12"/>
      <c r="LSF16" s="13"/>
      <c r="LSK16" s="12"/>
      <c r="LSL16" s="13"/>
      <c r="LSQ16" s="12"/>
      <c r="LSR16" s="13"/>
      <c r="LSW16" s="12"/>
      <c r="LSX16" s="13"/>
      <c r="LTC16" s="12"/>
      <c r="LTD16" s="13"/>
      <c r="LTI16" s="12"/>
      <c r="LTJ16" s="13"/>
      <c r="LTO16" s="12"/>
      <c r="LTP16" s="13"/>
      <c r="LTU16" s="12"/>
      <c r="LTV16" s="13"/>
      <c r="LUA16" s="12"/>
      <c r="LUB16" s="13"/>
      <c r="LUG16" s="12"/>
      <c r="LUH16" s="13"/>
      <c r="LUM16" s="12"/>
      <c r="LUN16" s="13"/>
      <c r="LUS16" s="12"/>
      <c r="LUT16" s="13"/>
      <c r="LUY16" s="12"/>
      <c r="LUZ16" s="13"/>
      <c r="LVE16" s="12"/>
      <c r="LVF16" s="13"/>
      <c r="LVK16" s="12"/>
      <c r="LVL16" s="13"/>
      <c r="LVQ16" s="12"/>
      <c r="LVR16" s="13"/>
      <c r="LVW16" s="12"/>
      <c r="LVX16" s="13"/>
      <c r="LWC16" s="12"/>
      <c r="LWD16" s="13"/>
      <c r="LWI16" s="12"/>
      <c r="LWJ16" s="13"/>
      <c r="LWO16" s="12"/>
      <c r="LWP16" s="13"/>
      <c r="LWU16" s="12"/>
      <c r="LWV16" s="13"/>
      <c r="LXA16" s="12"/>
      <c r="LXB16" s="13"/>
      <c r="LXG16" s="12"/>
      <c r="LXH16" s="13"/>
      <c r="LXM16" s="12"/>
      <c r="LXN16" s="13"/>
      <c r="LXS16" s="12"/>
      <c r="LXT16" s="13"/>
      <c r="LXY16" s="12"/>
      <c r="LXZ16" s="13"/>
      <c r="LYE16" s="12"/>
      <c r="LYF16" s="13"/>
      <c r="LYK16" s="12"/>
      <c r="LYL16" s="13"/>
      <c r="LYQ16" s="12"/>
      <c r="LYR16" s="13"/>
      <c r="LYW16" s="12"/>
      <c r="LYX16" s="13"/>
      <c r="LZC16" s="12"/>
      <c r="LZD16" s="13"/>
      <c r="LZI16" s="12"/>
      <c r="LZJ16" s="13"/>
      <c r="LZO16" s="12"/>
      <c r="LZP16" s="13"/>
      <c r="LZU16" s="12"/>
      <c r="LZV16" s="13"/>
      <c r="MAA16" s="12"/>
      <c r="MAB16" s="13"/>
      <c r="MAG16" s="12"/>
      <c r="MAH16" s="13"/>
      <c r="MAM16" s="12"/>
      <c r="MAN16" s="13"/>
      <c r="MAS16" s="12"/>
      <c r="MAT16" s="13"/>
      <c r="MAY16" s="12"/>
      <c r="MAZ16" s="13"/>
      <c r="MBE16" s="12"/>
      <c r="MBF16" s="13"/>
      <c r="MBK16" s="12"/>
      <c r="MBL16" s="13"/>
      <c r="MBQ16" s="12"/>
      <c r="MBR16" s="13"/>
      <c r="MBW16" s="12"/>
      <c r="MBX16" s="13"/>
      <c r="MCC16" s="12"/>
      <c r="MCD16" s="13"/>
      <c r="MCI16" s="12"/>
      <c r="MCJ16" s="13"/>
      <c r="MCO16" s="12"/>
      <c r="MCP16" s="13"/>
      <c r="MCU16" s="12"/>
      <c r="MCV16" s="13"/>
      <c r="MDA16" s="12"/>
      <c r="MDB16" s="13"/>
      <c r="MDG16" s="12"/>
      <c r="MDH16" s="13"/>
      <c r="MDM16" s="12"/>
      <c r="MDN16" s="13"/>
      <c r="MDS16" s="12"/>
      <c r="MDT16" s="13"/>
      <c r="MDY16" s="12"/>
      <c r="MDZ16" s="13"/>
      <c r="MEE16" s="12"/>
      <c r="MEF16" s="13"/>
      <c r="MEK16" s="12"/>
      <c r="MEL16" s="13"/>
      <c r="MEQ16" s="12"/>
      <c r="MER16" s="13"/>
      <c r="MEW16" s="12"/>
      <c r="MEX16" s="13"/>
      <c r="MFC16" s="12"/>
      <c r="MFD16" s="13"/>
      <c r="MFI16" s="12"/>
      <c r="MFJ16" s="13"/>
      <c r="MFO16" s="12"/>
      <c r="MFP16" s="13"/>
      <c r="MFU16" s="12"/>
      <c r="MFV16" s="13"/>
      <c r="MGA16" s="12"/>
      <c r="MGB16" s="13"/>
      <c r="MGG16" s="12"/>
      <c r="MGH16" s="13"/>
      <c r="MGM16" s="12"/>
      <c r="MGN16" s="13"/>
      <c r="MGS16" s="12"/>
      <c r="MGT16" s="13"/>
      <c r="MGY16" s="12"/>
      <c r="MGZ16" s="13"/>
      <c r="MHE16" s="12"/>
      <c r="MHF16" s="13"/>
      <c r="MHK16" s="12"/>
      <c r="MHL16" s="13"/>
      <c r="MHQ16" s="12"/>
      <c r="MHR16" s="13"/>
      <c r="MHW16" s="12"/>
      <c r="MHX16" s="13"/>
      <c r="MIC16" s="12"/>
      <c r="MID16" s="13"/>
      <c r="MII16" s="12"/>
      <c r="MIJ16" s="13"/>
      <c r="MIO16" s="12"/>
      <c r="MIP16" s="13"/>
      <c r="MIU16" s="12"/>
      <c r="MIV16" s="13"/>
      <c r="MJA16" s="12"/>
      <c r="MJB16" s="13"/>
      <c r="MJG16" s="12"/>
      <c r="MJH16" s="13"/>
      <c r="MJM16" s="12"/>
      <c r="MJN16" s="13"/>
      <c r="MJS16" s="12"/>
      <c r="MJT16" s="13"/>
      <c r="MJY16" s="12"/>
      <c r="MJZ16" s="13"/>
      <c r="MKE16" s="12"/>
      <c r="MKF16" s="13"/>
      <c r="MKK16" s="12"/>
      <c r="MKL16" s="13"/>
      <c r="MKQ16" s="12"/>
      <c r="MKR16" s="13"/>
      <c r="MKW16" s="12"/>
      <c r="MKX16" s="13"/>
      <c r="MLC16" s="12"/>
      <c r="MLD16" s="13"/>
      <c r="MLI16" s="12"/>
      <c r="MLJ16" s="13"/>
      <c r="MLO16" s="12"/>
      <c r="MLP16" s="13"/>
      <c r="MLU16" s="12"/>
      <c r="MLV16" s="13"/>
      <c r="MMA16" s="12"/>
      <c r="MMB16" s="13"/>
      <c r="MMG16" s="12"/>
      <c r="MMH16" s="13"/>
      <c r="MMM16" s="12"/>
      <c r="MMN16" s="13"/>
      <c r="MMS16" s="12"/>
      <c r="MMT16" s="13"/>
      <c r="MMY16" s="12"/>
      <c r="MMZ16" s="13"/>
      <c r="MNE16" s="12"/>
      <c r="MNF16" s="13"/>
      <c r="MNK16" s="12"/>
      <c r="MNL16" s="13"/>
      <c r="MNQ16" s="12"/>
      <c r="MNR16" s="13"/>
      <c r="MNW16" s="12"/>
      <c r="MNX16" s="13"/>
      <c r="MOC16" s="12"/>
      <c r="MOD16" s="13"/>
      <c r="MOI16" s="12"/>
      <c r="MOJ16" s="13"/>
      <c r="MOO16" s="12"/>
      <c r="MOP16" s="13"/>
      <c r="MOU16" s="12"/>
      <c r="MOV16" s="13"/>
      <c r="MPA16" s="12"/>
      <c r="MPB16" s="13"/>
      <c r="MPG16" s="12"/>
      <c r="MPH16" s="13"/>
      <c r="MPM16" s="12"/>
      <c r="MPN16" s="13"/>
      <c r="MPS16" s="12"/>
      <c r="MPT16" s="13"/>
      <c r="MPY16" s="12"/>
      <c r="MPZ16" s="13"/>
      <c r="MQE16" s="12"/>
      <c r="MQF16" s="13"/>
      <c r="MQK16" s="12"/>
      <c r="MQL16" s="13"/>
      <c r="MQQ16" s="12"/>
      <c r="MQR16" s="13"/>
      <c r="MQW16" s="12"/>
      <c r="MQX16" s="13"/>
      <c r="MRC16" s="12"/>
      <c r="MRD16" s="13"/>
      <c r="MRI16" s="12"/>
      <c r="MRJ16" s="13"/>
      <c r="MRO16" s="12"/>
      <c r="MRP16" s="13"/>
      <c r="MRU16" s="12"/>
      <c r="MRV16" s="13"/>
      <c r="MSA16" s="12"/>
      <c r="MSB16" s="13"/>
      <c r="MSG16" s="12"/>
      <c r="MSH16" s="13"/>
      <c r="MSM16" s="12"/>
      <c r="MSN16" s="13"/>
      <c r="MSS16" s="12"/>
      <c r="MST16" s="13"/>
      <c r="MSY16" s="12"/>
      <c r="MSZ16" s="13"/>
      <c r="MTE16" s="12"/>
      <c r="MTF16" s="13"/>
      <c r="MTK16" s="12"/>
      <c r="MTL16" s="13"/>
      <c r="MTQ16" s="12"/>
      <c r="MTR16" s="13"/>
      <c r="MTW16" s="12"/>
      <c r="MTX16" s="13"/>
      <c r="MUC16" s="12"/>
      <c r="MUD16" s="13"/>
      <c r="MUI16" s="12"/>
      <c r="MUJ16" s="13"/>
      <c r="MUO16" s="12"/>
      <c r="MUP16" s="13"/>
      <c r="MUU16" s="12"/>
      <c r="MUV16" s="13"/>
      <c r="MVA16" s="12"/>
      <c r="MVB16" s="13"/>
      <c r="MVG16" s="12"/>
      <c r="MVH16" s="13"/>
      <c r="MVM16" s="12"/>
      <c r="MVN16" s="13"/>
      <c r="MVS16" s="12"/>
      <c r="MVT16" s="13"/>
      <c r="MVY16" s="12"/>
      <c r="MVZ16" s="13"/>
      <c r="MWE16" s="12"/>
      <c r="MWF16" s="13"/>
      <c r="MWK16" s="12"/>
      <c r="MWL16" s="13"/>
      <c r="MWQ16" s="12"/>
      <c r="MWR16" s="13"/>
      <c r="MWW16" s="12"/>
      <c r="MWX16" s="13"/>
      <c r="MXC16" s="12"/>
      <c r="MXD16" s="13"/>
      <c r="MXI16" s="12"/>
      <c r="MXJ16" s="13"/>
      <c r="MXO16" s="12"/>
      <c r="MXP16" s="13"/>
      <c r="MXU16" s="12"/>
      <c r="MXV16" s="13"/>
      <c r="MYA16" s="12"/>
      <c r="MYB16" s="13"/>
      <c r="MYG16" s="12"/>
      <c r="MYH16" s="13"/>
      <c r="MYM16" s="12"/>
      <c r="MYN16" s="13"/>
      <c r="MYS16" s="12"/>
      <c r="MYT16" s="13"/>
      <c r="MYY16" s="12"/>
      <c r="MYZ16" s="13"/>
      <c r="MZE16" s="12"/>
      <c r="MZF16" s="13"/>
      <c r="MZK16" s="12"/>
      <c r="MZL16" s="13"/>
      <c r="MZQ16" s="12"/>
      <c r="MZR16" s="13"/>
      <c r="MZW16" s="12"/>
      <c r="MZX16" s="13"/>
      <c r="NAC16" s="12"/>
      <c r="NAD16" s="13"/>
      <c r="NAI16" s="12"/>
      <c r="NAJ16" s="13"/>
      <c r="NAO16" s="12"/>
      <c r="NAP16" s="13"/>
      <c r="NAU16" s="12"/>
      <c r="NAV16" s="13"/>
      <c r="NBA16" s="12"/>
      <c r="NBB16" s="13"/>
      <c r="NBG16" s="12"/>
      <c r="NBH16" s="13"/>
      <c r="NBM16" s="12"/>
      <c r="NBN16" s="13"/>
      <c r="NBS16" s="12"/>
      <c r="NBT16" s="13"/>
      <c r="NBY16" s="12"/>
      <c r="NBZ16" s="13"/>
      <c r="NCE16" s="12"/>
      <c r="NCF16" s="13"/>
      <c r="NCK16" s="12"/>
      <c r="NCL16" s="13"/>
      <c r="NCQ16" s="12"/>
      <c r="NCR16" s="13"/>
      <c r="NCW16" s="12"/>
      <c r="NCX16" s="13"/>
      <c r="NDC16" s="12"/>
      <c r="NDD16" s="13"/>
      <c r="NDI16" s="12"/>
      <c r="NDJ16" s="13"/>
      <c r="NDO16" s="12"/>
      <c r="NDP16" s="13"/>
      <c r="NDU16" s="12"/>
      <c r="NDV16" s="13"/>
      <c r="NEA16" s="12"/>
      <c r="NEB16" s="13"/>
      <c r="NEG16" s="12"/>
      <c r="NEH16" s="13"/>
      <c r="NEM16" s="12"/>
      <c r="NEN16" s="13"/>
      <c r="NES16" s="12"/>
      <c r="NET16" s="13"/>
      <c r="NEY16" s="12"/>
      <c r="NEZ16" s="13"/>
      <c r="NFE16" s="12"/>
      <c r="NFF16" s="13"/>
      <c r="NFK16" s="12"/>
      <c r="NFL16" s="13"/>
      <c r="NFQ16" s="12"/>
      <c r="NFR16" s="13"/>
      <c r="NFW16" s="12"/>
      <c r="NFX16" s="13"/>
      <c r="NGC16" s="12"/>
      <c r="NGD16" s="13"/>
      <c r="NGI16" s="12"/>
      <c r="NGJ16" s="13"/>
      <c r="NGO16" s="12"/>
      <c r="NGP16" s="13"/>
      <c r="NGU16" s="12"/>
      <c r="NGV16" s="13"/>
      <c r="NHA16" s="12"/>
      <c r="NHB16" s="13"/>
      <c r="NHG16" s="12"/>
      <c r="NHH16" s="13"/>
      <c r="NHM16" s="12"/>
      <c r="NHN16" s="13"/>
      <c r="NHS16" s="12"/>
      <c r="NHT16" s="13"/>
      <c r="NHY16" s="12"/>
      <c r="NHZ16" s="13"/>
      <c r="NIE16" s="12"/>
      <c r="NIF16" s="13"/>
      <c r="NIK16" s="12"/>
      <c r="NIL16" s="13"/>
      <c r="NIQ16" s="12"/>
      <c r="NIR16" s="13"/>
      <c r="NIW16" s="12"/>
      <c r="NIX16" s="13"/>
      <c r="NJC16" s="12"/>
      <c r="NJD16" s="13"/>
      <c r="NJI16" s="12"/>
      <c r="NJJ16" s="13"/>
      <c r="NJO16" s="12"/>
      <c r="NJP16" s="13"/>
      <c r="NJU16" s="12"/>
      <c r="NJV16" s="13"/>
      <c r="NKA16" s="12"/>
      <c r="NKB16" s="13"/>
      <c r="NKG16" s="12"/>
      <c r="NKH16" s="13"/>
      <c r="NKM16" s="12"/>
      <c r="NKN16" s="13"/>
      <c r="NKS16" s="12"/>
      <c r="NKT16" s="13"/>
      <c r="NKY16" s="12"/>
      <c r="NKZ16" s="13"/>
      <c r="NLE16" s="12"/>
      <c r="NLF16" s="13"/>
      <c r="NLK16" s="12"/>
      <c r="NLL16" s="13"/>
      <c r="NLQ16" s="12"/>
      <c r="NLR16" s="13"/>
      <c r="NLW16" s="12"/>
      <c r="NLX16" s="13"/>
      <c r="NMC16" s="12"/>
      <c r="NMD16" s="13"/>
      <c r="NMI16" s="12"/>
      <c r="NMJ16" s="13"/>
      <c r="NMO16" s="12"/>
      <c r="NMP16" s="13"/>
      <c r="NMU16" s="12"/>
      <c r="NMV16" s="13"/>
      <c r="NNA16" s="12"/>
      <c r="NNB16" s="13"/>
      <c r="NNG16" s="12"/>
      <c r="NNH16" s="13"/>
      <c r="NNM16" s="12"/>
      <c r="NNN16" s="13"/>
      <c r="NNS16" s="12"/>
      <c r="NNT16" s="13"/>
      <c r="NNY16" s="12"/>
      <c r="NNZ16" s="13"/>
      <c r="NOE16" s="12"/>
      <c r="NOF16" s="13"/>
      <c r="NOK16" s="12"/>
      <c r="NOL16" s="13"/>
      <c r="NOQ16" s="12"/>
      <c r="NOR16" s="13"/>
      <c r="NOW16" s="12"/>
      <c r="NOX16" s="13"/>
      <c r="NPC16" s="12"/>
      <c r="NPD16" s="13"/>
      <c r="NPI16" s="12"/>
      <c r="NPJ16" s="13"/>
      <c r="NPO16" s="12"/>
      <c r="NPP16" s="13"/>
      <c r="NPU16" s="12"/>
      <c r="NPV16" s="13"/>
      <c r="NQA16" s="12"/>
      <c r="NQB16" s="13"/>
      <c r="NQG16" s="12"/>
      <c r="NQH16" s="13"/>
      <c r="NQM16" s="12"/>
      <c r="NQN16" s="13"/>
      <c r="NQS16" s="12"/>
      <c r="NQT16" s="13"/>
      <c r="NQY16" s="12"/>
      <c r="NQZ16" s="13"/>
      <c r="NRE16" s="12"/>
      <c r="NRF16" s="13"/>
      <c r="NRK16" s="12"/>
      <c r="NRL16" s="13"/>
      <c r="NRQ16" s="12"/>
      <c r="NRR16" s="13"/>
      <c r="NRW16" s="12"/>
      <c r="NRX16" s="13"/>
      <c r="NSC16" s="12"/>
      <c r="NSD16" s="13"/>
      <c r="NSI16" s="12"/>
      <c r="NSJ16" s="13"/>
      <c r="NSO16" s="12"/>
      <c r="NSP16" s="13"/>
      <c r="NSU16" s="12"/>
      <c r="NSV16" s="13"/>
      <c r="NTA16" s="12"/>
      <c r="NTB16" s="13"/>
      <c r="NTG16" s="12"/>
      <c r="NTH16" s="13"/>
      <c r="NTM16" s="12"/>
      <c r="NTN16" s="13"/>
      <c r="NTS16" s="12"/>
      <c r="NTT16" s="13"/>
      <c r="NTY16" s="12"/>
      <c r="NTZ16" s="13"/>
      <c r="NUE16" s="12"/>
      <c r="NUF16" s="13"/>
      <c r="NUK16" s="12"/>
      <c r="NUL16" s="13"/>
      <c r="NUQ16" s="12"/>
      <c r="NUR16" s="13"/>
      <c r="NUW16" s="12"/>
      <c r="NUX16" s="13"/>
      <c r="NVC16" s="12"/>
      <c r="NVD16" s="13"/>
      <c r="NVI16" s="12"/>
      <c r="NVJ16" s="13"/>
      <c r="NVO16" s="12"/>
      <c r="NVP16" s="13"/>
      <c r="NVU16" s="12"/>
      <c r="NVV16" s="13"/>
      <c r="NWA16" s="12"/>
      <c r="NWB16" s="13"/>
      <c r="NWG16" s="12"/>
      <c r="NWH16" s="13"/>
      <c r="NWM16" s="12"/>
      <c r="NWN16" s="13"/>
      <c r="NWS16" s="12"/>
      <c r="NWT16" s="13"/>
      <c r="NWY16" s="12"/>
      <c r="NWZ16" s="13"/>
      <c r="NXE16" s="12"/>
      <c r="NXF16" s="13"/>
      <c r="NXK16" s="12"/>
      <c r="NXL16" s="13"/>
      <c r="NXQ16" s="12"/>
      <c r="NXR16" s="13"/>
      <c r="NXW16" s="12"/>
      <c r="NXX16" s="13"/>
      <c r="NYC16" s="12"/>
      <c r="NYD16" s="13"/>
      <c r="NYI16" s="12"/>
      <c r="NYJ16" s="13"/>
      <c r="NYO16" s="12"/>
      <c r="NYP16" s="13"/>
      <c r="NYU16" s="12"/>
      <c r="NYV16" s="13"/>
      <c r="NZA16" s="12"/>
      <c r="NZB16" s="13"/>
      <c r="NZG16" s="12"/>
      <c r="NZH16" s="13"/>
      <c r="NZM16" s="12"/>
      <c r="NZN16" s="13"/>
      <c r="NZS16" s="12"/>
      <c r="NZT16" s="13"/>
      <c r="NZY16" s="12"/>
      <c r="NZZ16" s="13"/>
      <c r="OAE16" s="12"/>
      <c r="OAF16" s="13"/>
      <c r="OAK16" s="12"/>
      <c r="OAL16" s="13"/>
      <c r="OAQ16" s="12"/>
      <c r="OAR16" s="13"/>
      <c r="OAW16" s="12"/>
      <c r="OAX16" s="13"/>
      <c r="OBC16" s="12"/>
      <c r="OBD16" s="13"/>
      <c r="OBI16" s="12"/>
      <c r="OBJ16" s="13"/>
      <c r="OBO16" s="12"/>
      <c r="OBP16" s="13"/>
      <c r="OBU16" s="12"/>
      <c r="OBV16" s="13"/>
      <c r="OCA16" s="12"/>
      <c r="OCB16" s="13"/>
      <c r="OCG16" s="12"/>
      <c r="OCH16" s="13"/>
      <c r="OCM16" s="12"/>
      <c r="OCN16" s="13"/>
      <c r="OCS16" s="12"/>
      <c r="OCT16" s="13"/>
      <c r="OCY16" s="12"/>
      <c r="OCZ16" s="13"/>
      <c r="ODE16" s="12"/>
      <c r="ODF16" s="13"/>
      <c r="ODK16" s="12"/>
      <c r="ODL16" s="13"/>
      <c r="ODQ16" s="12"/>
      <c r="ODR16" s="13"/>
      <c r="ODW16" s="12"/>
      <c r="ODX16" s="13"/>
      <c r="OEC16" s="12"/>
      <c r="OED16" s="13"/>
      <c r="OEI16" s="12"/>
      <c r="OEJ16" s="13"/>
      <c r="OEO16" s="12"/>
      <c r="OEP16" s="13"/>
      <c r="OEU16" s="12"/>
      <c r="OEV16" s="13"/>
      <c r="OFA16" s="12"/>
      <c r="OFB16" s="13"/>
      <c r="OFG16" s="12"/>
      <c r="OFH16" s="13"/>
      <c r="OFM16" s="12"/>
      <c r="OFN16" s="13"/>
      <c r="OFS16" s="12"/>
      <c r="OFT16" s="13"/>
      <c r="OFY16" s="12"/>
      <c r="OFZ16" s="13"/>
      <c r="OGE16" s="12"/>
      <c r="OGF16" s="13"/>
      <c r="OGK16" s="12"/>
      <c r="OGL16" s="13"/>
      <c r="OGQ16" s="12"/>
      <c r="OGR16" s="13"/>
      <c r="OGW16" s="12"/>
      <c r="OGX16" s="13"/>
      <c r="OHC16" s="12"/>
      <c r="OHD16" s="13"/>
      <c r="OHI16" s="12"/>
      <c r="OHJ16" s="13"/>
      <c r="OHO16" s="12"/>
      <c r="OHP16" s="13"/>
      <c r="OHU16" s="12"/>
      <c r="OHV16" s="13"/>
      <c r="OIA16" s="12"/>
      <c r="OIB16" s="13"/>
      <c r="OIG16" s="12"/>
      <c r="OIH16" s="13"/>
      <c r="OIM16" s="12"/>
      <c r="OIN16" s="13"/>
      <c r="OIS16" s="12"/>
      <c r="OIT16" s="13"/>
      <c r="OIY16" s="12"/>
      <c r="OIZ16" s="13"/>
      <c r="OJE16" s="12"/>
      <c r="OJF16" s="13"/>
      <c r="OJK16" s="12"/>
      <c r="OJL16" s="13"/>
      <c r="OJQ16" s="12"/>
      <c r="OJR16" s="13"/>
      <c r="OJW16" s="12"/>
      <c r="OJX16" s="13"/>
      <c r="OKC16" s="12"/>
      <c r="OKD16" s="13"/>
      <c r="OKI16" s="12"/>
      <c r="OKJ16" s="13"/>
      <c r="OKO16" s="12"/>
      <c r="OKP16" s="13"/>
      <c r="OKU16" s="12"/>
      <c r="OKV16" s="13"/>
      <c r="OLA16" s="12"/>
      <c r="OLB16" s="13"/>
      <c r="OLG16" s="12"/>
      <c r="OLH16" s="13"/>
      <c r="OLM16" s="12"/>
      <c r="OLN16" s="13"/>
      <c r="OLS16" s="12"/>
      <c r="OLT16" s="13"/>
      <c r="OLY16" s="12"/>
      <c r="OLZ16" s="13"/>
      <c r="OME16" s="12"/>
      <c r="OMF16" s="13"/>
      <c r="OMK16" s="12"/>
      <c r="OML16" s="13"/>
      <c r="OMQ16" s="12"/>
      <c r="OMR16" s="13"/>
      <c r="OMW16" s="12"/>
      <c r="OMX16" s="13"/>
      <c r="ONC16" s="12"/>
      <c r="OND16" s="13"/>
      <c r="ONI16" s="12"/>
      <c r="ONJ16" s="13"/>
      <c r="ONO16" s="12"/>
      <c r="ONP16" s="13"/>
      <c r="ONU16" s="12"/>
      <c r="ONV16" s="13"/>
      <c r="OOA16" s="12"/>
      <c r="OOB16" s="13"/>
      <c r="OOG16" s="12"/>
      <c r="OOH16" s="13"/>
      <c r="OOM16" s="12"/>
      <c r="OON16" s="13"/>
      <c r="OOS16" s="12"/>
      <c r="OOT16" s="13"/>
      <c r="OOY16" s="12"/>
      <c r="OOZ16" s="13"/>
      <c r="OPE16" s="12"/>
      <c r="OPF16" s="13"/>
      <c r="OPK16" s="12"/>
      <c r="OPL16" s="13"/>
      <c r="OPQ16" s="12"/>
      <c r="OPR16" s="13"/>
      <c r="OPW16" s="12"/>
      <c r="OPX16" s="13"/>
      <c r="OQC16" s="12"/>
      <c r="OQD16" s="13"/>
      <c r="OQI16" s="12"/>
      <c r="OQJ16" s="13"/>
      <c r="OQO16" s="12"/>
      <c r="OQP16" s="13"/>
      <c r="OQU16" s="12"/>
      <c r="OQV16" s="13"/>
      <c r="ORA16" s="12"/>
      <c r="ORB16" s="13"/>
      <c r="ORG16" s="12"/>
      <c r="ORH16" s="13"/>
      <c r="ORM16" s="12"/>
      <c r="ORN16" s="13"/>
      <c r="ORS16" s="12"/>
      <c r="ORT16" s="13"/>
      <c r="ORY16" s="12"/>
      <c r="ORZ16" s="13"/>
      <c r="OSE16" s="12"/>
      <c r="OSF16" s="13"/>
      <c r="OSK16" s="12"/>
      <c r="OSL16" s="13"/>
      <c r="OSQ16" s="12"/>
      <c r="OSR16" s="13"/>
      <c r="OSW16" s="12"/>
      <c r="OSX16" s="13"/>
      <c r="OTC16" s="12"/>
      <c r="OTD16" s="13"/>
      <c r="OTI16" s="12"/>
      <c r="OTJ16" s="13"/>
      <c r="OTO16" s="12"/>
      <c r="OTP16" s="13"/>
      <c r="OTU16" s="12"/>
      <c r="OTV16" s="13"/>
      <c r="OUA16" s="12"/>
      <c r="OUB16" s="13"/>
      <c r="OUG16" s="12"/>
      <c r="OUH16" s="13"/>
      <c r="OUM16" s="12"/>
      <c r="OUN16" s="13"/>
      <c r="OUS16" s="12"/>
      <c r="OUT16" s="13"/>
      <c r="OUY16" s="12"/>
      <c r="OUZ16" s="13"/>
      <c r="OVE16" s="12"/>
      <c r="OVF16" s="13"/>
      <c r="OVK16" s="12"/>
      <c r="OVL16" s="13"/>
      <c r="OVQ16" s="12"/>
      <c r="OVR16" s="13"/>
      <c r="OVW16" s="12"/>
      <c r="OVX16" s="13"/>
      <c r="OWC16" s="12"/>
      <c r="OWD16" s="13"/>
      <c r="OWI16" s="12"/>
      <c r="OWJ16" s="13"/>
      <c r="OWO16" s="12"/>
      <c r="OWP16" s="13"/>
      <c r="OWU16" s="12"/>
      <c r="OWV16" s="13"/>
      <c r="OXA16" s="12"/>
      <c r="OXB16" s="13"/>
      <c r="OXG16" s="12"/>
      <c r="OXH16" s="13"/>
      <c r="OXM16" s="12"/>
      <c r="OXN16" s="13"/>
      <c r="OXS16" s="12"/>
      <c r="OXT16" s="13"/>
      <c r="OXY16" s="12"/>
      <c r="OXZ16" s="13"/>
      <c r="OYE16" s="12"/>
      <c r="OYF16" s="13"/>
      <c r="OYK16" s="12"/>
      <c r="OYL16" s="13"/>
      <c r="OYQ16" s="12"/>
      <c r="OYR16" s="13"/>
      <c r="OYW16" s="12"/>
      <c r="OYX16" s="13"/>
      <c r="OZC16" s="12"/>
      <c r="OZD16" s="13"/>
      <c r="OZI16" s="12"/>
      <c r="OZJ16" s="13"/>
      <c r="OZO16" s="12"/>
      <c r="OZP16" s="13"/>
      <c r="OZU16" s="12"/>
      <c r="OZV16" s="13"/>
      <c r="PAA16" s="12"/>
      <c r="PAB16" s="13"/>
      <c r="PAG16" s="12"/>
      <c r="PAH16" s="13"/>
      <c r="PAM16" s="12"/>
      <c r="PAN16" s="13"/>
      <c r="PAS16" s="12"/>
      <c r="PAT16" s="13"/>
      <c r="PAY16" s="12"/>
      <c r="PAZ16" s="13"/>
      <c r="PBE16" s="12"/>
      <c r="PBF16" s="13"/>
      <c r="PBK16" s="12"/>
      <c r="PBL16" s="13"/>
      <c r="PBQ16" s="12"/>
      <c r="PBR16" s="13"/>
      <c r="PBW16" s="12"/>
      <c r="PBX16" s="13"/>
      <c r="PCC16" s="12"/>
      <c r="PCD16" s="13"/>
      <c r="PCI16" s="12"/>
      <c r="PCJ16" s="13"/>
      <c r="PCO16" s="12"/>
      <c r="PCP16" s="13"/>
      <c r="PCU16" s="12"/>
      <c r="PCV16" s="13"/>
      <c r="PDA16" s="12"/>
      <c r="PDB16" s="13"/>
      <c r="PDG16" s="12"/>
      <c r="PDH16" s="13"/>
      <c r="PDM16" s="12"/>
      <c r="PDN16" s="13"/>
      <c r="PDS16" s="12"/>
      <c r="PDT16" s="13"/>
      <c r="PDY16" s="12"/>
      <c r="PDZ16" s="13"/>
      <c r="PEE16" s="12"/>
      <c r="PEF16" s="13"/>
      <c r="PEK16" s="12"/>
      <c r="PEL16" s="13"/>
      <c r="PEQ16" s="12"/>
      <c r="PER16" s="13"/>
      <c r="PEW16" s="12"/>
      <c r="PEX16" s="13"/>
      <c r="PFC16" s="12"/>
      <c r="PFD16" s="13"/>
      <c r="PFI16" s="12"/>
      <c r="PFJ16" s="13"/>
      <c r="PFO16" s="12"/>
      <c r="PFP16" s="13"/>
      <c r="PFU16" s="12"/>
      <c r="PFV16" s="13"/>
      <c r="PGA16" s="12"/>
      <c r="PGB16" s="13"/>
      <c r="PGG16" s="12"/>
      <c r="PGH16" s="13"/>
      <c r="PGM16" s="12"/>
      <c r="PGN16" s="13"/>
      <c r="PGS16" s="12"/>
      <c r="PGT16" s="13"/>
      <c r="PGY16" s="12"/>
      <c r="PGZ16" s="13"/>
      <c r="PHE16" s="12"/>
      <c r="PHF16" s="13"/>
      <c r="PHK16" s="12"/>
      <c r="PHL16" s="13"/>
      <c r="PHQ16" s="12"/>
      <c r="PHR16" s="13"/>
      <c r="PHW16" s="12"/>
      <c r="PHX16" s="13"/>
      <c r="PIC16" s="12"/>
      <c r="PID16" s="13"/>
      <c r="PII16" s="12"/>
      <c r="PIJ16" s="13"/>
      <c r="PIO16" s="12"/>
      <c r="PIP16" s="13"/>
      <c r="PIU16" s="12"/>
      <c r="PIV16" s="13"/>
      <c r="PJA16" s="12"/>
      <c r="PJB16" s="13"/>
      <c r="PJG16" s="12"/>
      <c r="PJH16" s="13"/>
      <c r="PJM16" s="12"/>
      <c r="PJN16" s="13"/>
      <c r="PJS16" s="12"/>
      <c r="PJT16" s="13"/>
      <c r="PJY16" s="12"/>
      <c r="PJZ16" s="13"/>
      <c r="PKE16" s="12"/>
      <c r="PKF16" s="13"/>
      <c r="PKK16" s="12"/>
      <c r="PKL16" s="13"/>
      <c r="PKQ16" s="12"/>
      <c r="PKR16" s="13"/>
      <c r="PKW16" s="12"/>
      <c r="PKX16" s="13"/>
      <c r="PLC16" s="12"/>
      <c r="PLD16" s="13"/>
      <c r="PLI16" s="12"/>
      <c r="PLJ16" s="13"/>
      <c r="PLO16" s="12"/>
      <c r="PLP16" s="13"/>
      <c r="PLU16" s="12"/>
      <c r="PLV16" s="13"/>
      <c r="PMA16" s="12"/>
      <c r="PMB16" s="13"/>
      <c r="PMG16" s="12"/>
      <c r="PMH16" s="13"/>
      <c r="PMM16" s="12"/>
      <c r="PMN16" s="13"/>
      <c r="PMS16" s="12"/>
      <c r="PMT16" s="13"/>
      <c r="PMY16" s="12"/>
      <c r="PMZ16" s="13"/>
      <c r="PNE16" s="12"/>
      <c r="PNF16" s="13"/>
      <c r="PNK16" s="12"/>
      <c r="PNL16" s="13"/>
      <c r="PNQ16" s="12"/>
      <c r="PNR16" s="13"/>
      <c r="PNW16" s="12"/>
      <c r="PNX16" s="13"/>
      <c r="POC16" s="12"/>
      <c r="POD16" s="13"/>
      <c r="POI16" s="12"/>
      <c r="POJ16" s="13"/>
      <c r="POO16" s="12"/>
      <c r="POP16" s="13"/>
      <c r="POU16" s="12"/>
      <c r="POV16" s="13"/>
      <c r="PPA16" s="12"/>
      <c r="PPB16" s="13"/>
      <c r="PPG16" s="12"/>
      <c r="PPH16" s="13"/>
      <c r="PPM16" s="12"/>
      <c r="PPN16" s="13"/>
      <c r="PPS16" s="12"/>
      <c r="PPT16" s="13"/>
      <c r="PPY16" s="12"/>
      <c r="PPZ16" s="13"/>
      <c r="PQE16" s="12"/>
      <c r="PQF16" s="13"/>
      <c r="PQK16" s="12"/>
      <c r="PQL16" s="13"/>
      <c r="PQQ16" s="12"/>
      <c r="PQR16" s="13"/>
      <c r="PQW16" s="12"/>
      <c r="PQX16" s="13"/>
      <c r="PRC16" s="12"/>
      <c r="PRD16" s="13"/>
      <c r="PRI16" s="12"/>
      <c r="PRJ16" s="13"/>
      <c r="PRO16" s="12"/>
      <c r="PRP16" s="13"/>
      <c r="PRU16" s="12"/>
      <c r="PRV16" s="13"/>
      <c r="PSA16" s="12"/>
      <c r="PSB16" s="13"/>
      <c r="PSG16" s="12"/>
      <c r="PSH16" s="13"/>
      <c r="PSM16" s="12"/>
      <c r="PSN16" s="13"/>
      <c r="PSS16" s="12"/>
      <c r="PST16" s="13"/>
      <c r="PSY16" s="12"/>
      <c r="PSZ16" s="13"/>
      <c r="PTE16" s="12"/>
      <c r="PTF16" s="13"/>
      <c r="PTK16" s="12"/>
      <c r="PTL16" s="13"/>
      <c r="PTQ16" s="12"/>
      <c r="PTR16" s="13"/>
      <c r="PTW16" s="12"/>
      <c r="PTX16" s="13"/>
      <c r="PUC16" s="12"/>
      <c r="PUD16" s="13"/>
      <c r="PUI16" s="12"/>
      <c r="PUJ16" s="13"/>
      <c r="PUO16" s="12"/>
      <c r="PUP16" s="13"/>
      <c r="PUU16" s="12"/>
      <c r="PUV16" s="13"/>
      <c r="PVA16" s="12"/>
      <c r="PVB16" s="13"/>
      <c r="PVG16" s="12"/>
      <c r="PVH16" s="13"/>
      <c r="PVM16" s="12"/>
      <c r="PVN16" s="13"/>
      <c r="PVS16" s="12"/>
      <c r="PVT16" s="13"/>
      <c r="PVY16" s="12"/>
      <c r="PVZ16" s="13"/>
      <c r="PWE16" s="12"/>
      <c r="PWF16" s="13"/>
      <c r="PWK16" s="12"/>
      <c r="PWL16" s="13"/>
      <c r="PWQ16" s="12"/>
      <c r="PWR16" s="13"/>
      <c r="PWW16" s="12"/>
      <c r="PWX16" s="13"/>
      <c r="PXC16" s="12"/>
      <c r="PXD16" s="13"/>
      <c r="PXI16" s="12"/>
      <c r="PXJ16" s="13"/>
      <c r="PXO16" s="12"/>
      <c r="PXP16" s="13"/>
      <c r="PXU16" s="12"/>
      <c r="PXV16" s="13"/>
      <c r="PYA16" s="12"/>
      <c r="PYB16" s="13"/>
      <c r="PYG16" s="12"/>
      <c r="PYH16" s="13"/>
      <c r="PYM16" s="12"/>
      <c r="PYN16" s="13"/>
      <c r="PYS16" s="12"/>
      <c r="PYT16" s="13"/>
      <c r="PYY16" s="12"/>
      <c r="PYZ16" s="13"/>
      <c r="PZE16" s="12"/>
      <c r="PZF16" s="13"/>
      <c r="PZK16" s="12"/>
      <c r="PZL16" s="13"/>
      <c r="PZQ16" s="12"/>
      <c r="PZR16" s="13"/>
      <c r="PZW16" s="12"/>
      <c r="PZX16" s="13"/>
      <c r="QAC16" s="12"/>
      <c r="QAD16" s="13"/>
      <c r="QAI16" s="12"/>
      <c r="QAJ16" s="13"/>
      <c r="QAO16" s="12"/>
      <c r="QAP16" s="13"/>
      <c r="QAU16" s="12"/>
      <c r="QAV16" s="13"/>
      <c r="QBA16" s="12"/>
      <c r="QBB16" s="13"/>
      <c r="QBG16" s="12"/>
      <c r="QBH16" s="13"/>
      <c r="QBM16" s="12"/>
      <c r="QBN16" s="13"/>
      <c r="QBS16" s="12"/>
      <c r="QBT16" s="13"/>
      <c r="QBY16" s="12"/>
      <c r="QBZ16" s="13"/>
      <c r="QCE16" s="12"/>
      <c r="QCF16" s="13"/>
      <c r="QCK16" s="12"/>
      <c r="QCL16" s="13"/>
      <c r="QCQ16" s="12"/>
      <c r="QCR16" s="13"/>
      <c r="QCW16" s="12"/>
      <c r="QCX16" s="13"/>
      <c r="QDC16" s="12"/>
      <c r="QDD16" s="13"/>
      <c r="QDI16" s="12"/>
      <c r="QDJ16" s="13"/>
      <c r="QDO16" s="12"/>
      <c r="QDP16" s="13"/>
      <c r="QDU16" s="12"/>
      <c r="QDV16" s="13"/>
      <c r="QEA16" s="12"/>
      <c r="QEB16" s="13"/>
      <c r="QEG16" s="12"/>
      <c r="QEH16" s="13"/>
      <c r="QEM16" s="12"/>
      <c r="QEN16" s="13"/>
      <c r="QES16" s="12"/>
      <c r="QET16" s="13"/>
      <c r="QEY16" s="12"/>
      <c r="QEZ16" s="13"/>
      <c r="QFE16" s="12"/>
      <c r="QFF16" s="13"/>
      <c r="QFK16" s="12"/>
      <c r="QFL16" s="13"/>
      <c r="QFQ16" s="12"/>
      <c r="QFR16" s="13"/>
      <c r="QFW16" s="12"/>
      <c r="QFX16" s="13"/>
      <c r="QGC16" s="12"/>
      <c r="QGD16" s="13"/>
      <c r="QGI16" s="12"/>
      <c r="QGJ16" s="13"/>
      <c r="QGO16" s="12"/>
      <c r="QGP16" s="13"/>
      <c r="QGU16" s="12"/>
      <c r="QGV16" s="13"/>
      <c r="QHA16" s="12"/>
      <c r="QHB16" s="13"/>
      <c r="QHG16" s="12"/>
      <c r="QHH16" s="13"/>
      <c r="QHM16" s="12"/>
      <c r="QHN16" s="13"/>
      <c r="QHS16" s="12"/>
      <c r="QHT16" s="13"/>
      <c r="QHY16" s="12"/>
      <c r="QHZ16" s="13"/>
      <c r="QIE16" s="12"/>
      <c r="QIF16" s="13"/>
      <c r="QIK16" s="12"/>
      <c r="QIL16" s="13"/>
      <c r="QIQ16" s="12"/>
      <c r="QIR16" s="13"/>
      <c r="QIW16" s="12"/>
      <c r="QIX16" s="13"/>
      <c r="QJC16" s="12"/>
      <c r="QJD16" s="13"/>
      <c r="QJI16" s="12"/>
      <c r="QJJ16" s="13"/>
      <c r="QJO16" s="12"/>
      <c r="QJP16" s="13"/>
      <c r="QJU16" s="12"/>
      <c r="QJV16" s="13"/>
      <c r="QKA16" s="12"/>
      <c r="QKB16" s="13"/>
      <c r="QKG16" s="12"/>
      <c r="QKH16" s="13"/>
      <c r="QKM16" s="12"/>
      <c r="QKN16" s="13"/>
      <c r="QKS16" s="12"/>
      <c r="QKT16" s="13"/>
      <c r="QKY16" s="12"/>
      <c r="QKZ16" s="13"/>
      <c r="QLE16" s="12"/>
      <c r="QLF16" s="13"/>
      <c r="QLK16" s="12"/>
      <c r="QLL16" s="13"/>
      <c r="QLQ16" s="12"/>
      <c r="QLR16" s="13"/>
      <c r="QLW16" s="12"/>
      <c r="QLX16" s="13"/>
      <c r="QMC16" s="12"/>
      <c r="QMD16" s="13"/>
      <c r="QMI16" s="12"/>
      <c r="QMJ16" s="13"/>
      <c r="QMO16" s="12"/>
      <c r="QMP16" s="13"/>
      <c r="QMU16" s="12"/>
      <c r="QMV16" s="13"/>
      <c r="QNA16" s="12"/>
      <c r="QNB16" s="13"/>
      <c r="QNG16" s="12"/>
      <c r="QNH16" s="13"/>
      <c r="QNM16" s="12"/>
      <c r="QNN16" s="13"/>
      <c r="QNS16" s="12"/>
      <c r="QNT16" s="13"/>
      <c r="QNY16" s="12"/>
      <c r="QNZ16" s="13"/>
      <c r="QOE16" s="12"/>
      <c r="QOF16" s="13"/>
      <c r="QOK16" s="12"/>
      <c r="QOL16" s="13"/>
      <c r="QOQ16" s="12"/>
      <c r="QOR16" s="13"/>
      <c r="QOW16" s="12"/>
      <c r="QOX16" s="13"/>
      <c r="QPC16" s="12"/>
      <c r="QPD16" s="13"/>
      <c r="QPI16" s="12"/>
      <c r="QPJ16" s="13"/>
      <c r="QPO16" s="12"/>
      <c r="QPP16" s="13"/>
      <c r="QPU16" s="12"/>
      <c r="QPV16" s="13"/>
      <c r="QQA16" s="12"/>
      <c r="QQB16" s="13"/>
      <c r="QQG16" s="12"/>
      <c r="QQH16" s="13"/>
      <c r="QQM16" s="12"/>
      <c r="QQN16" s="13"/>
      <c r="QQS16" s="12"/>
      <c r="QQT16" s="13"/>
      <c r="QQY16" s="12"/>
      <c r="QQZ16" s="13"/>
      <c r="QRE16" s="12"/>
      <c r="QRF16" s="13"/>
      <c r="QRK16" s="12"/>
      <c r="QRL16" s="13"/>
      <c r="QRQ16" s="12"/>
      <c r="QRR16" s="13"/>
      <c r="QRW16" s="12"/>
      <c r="QRX16" s="13"/>
      <c r="QSC16" s="12"/>
      <c r="QSD16" s="13"/>
      <c r="QSI16" s="12"/>
      <c r="QSJ16" s="13"/>
      <c r="QSO16" s="12"/>
      <c r="QSP16" s="13"/>
      <c r="QSU16" s="12"/>
      <c r="QSV16" s="13"/>
      <c r="QTA16" s="12"/>
      <c r="QTB16" s="13"/>
      <c r="QTG16" s="12"/>
      <c r="QTH16" s="13"/>
      <c r="QTM16" s="12"/>
      <c r="QTN16" s="13"/>
      <c r="QTS16" s="12"/>
      <c r="QTT16" s="13"/>
      <c r="QTY16" s="12"/>
      <c r="QTZ16" s="13"/>
      <c r="QUE16" s="12"/>
      <c r="QUF16" s="13"/>
      <c r="QUK16" s="12"/>
      <c r="QUL16" s="13"/>
      <c r="QUQ16" s="12"/>
      <c r="QUR16" s="13"/>
      <c r="QUW16" s="12"/>
      <c r="QUX16" s="13"/>
      <c r="QVC16" s="12"/>
      <c r="QVD16" s="13"/>
      <c r="QVI16" s="12"/>
      <c r="QVJ16" s="13"/>
      <c r="QVO16" s="12"/>
      <c r="QVP16" s="13"/>
      <c r="QVU16" s="12"/>
      <c r="QVV16" s="13"/>
      <c r="QWA16" s="12"/>
      <c r="QWB16" s="13"/>
      <c r="QWG16" s="12"/>
      <c r="QWH16" s="13"/>
      <c r="QWM16" s="12"/>
      <c r="QWN16" s="13"/>
      <c r="QWS16" s="12"/>
      <c r="QWT16" s="13"/>
      <c r="QWY16" s="12"/>
      <c r="QWZ16" s="13"/>
      <c r="QXE16" s="12"/>
      <c r="QXF16" s="13"/>
      <c r="QXK16" s="12"/>
      <c r="QXL16" s="13"/>
      <c r="QXQ16" s="12"/>
      <c r="QXR16" s="13"/>
      <c r="QXW16" s="12"/>
      <c r="QXX16" s="13"/>
      <c r="QYC16" s="12"/>
      <c r="QYD16" s="13"/>
      <c r="QYI16" s="12"/>
      <c r="QYJ16" s="13"/>
      <c r="QYO16" s="12"/>
      <c r="QYP16" s="13"/>
      <c r="QYU16" s="12"/>
      <c r="QYV16" s="13"/>
      <c r="QZA16" s="12"/>
      <c r="QZB16" s="13"/>
      <c r="QZG16" s="12"/>
      <c r="QZH16" s="13"/>
      <c r="QZM16" s="12"/>
      <c r="QZN16" s="13"/>
      <c r="QZS16" s="12"/>
      <c r="QZT16" s="13"/>
      <c r="QZY16" s="12"/>
      <c r="QZZ16" s="13"/>
      <c r="RAE16" s="12"/>
      <c r="RAF16" s="13"/>
      <c r="RAK16" s="12"/>
      <c r="RAL16" s="13"/>
      <c r="RAQ16" s="12"/>
      <c r="RAR16" s="13"/>
      <c r="RAW16" s="12"/>
      <c r="RAX16" s="13"/>
      <c r="RBC16" s="12"/>
      <c r="RBD16" s="13"/>
      <c r="RBI16" s="12"/>
      <c r="RBJ16" s="13"/>
      <c r="RBO16" s="12"/>
      <c r="RBP16" s="13"/>
      <c r="RBU16" s="12"/>
      <c r="RBV16" s="13"/>
      <c r="RCA16" s="12"/>
      <c r="RCB16" s="13"/>
      <c r="RCG16" s="12"/>
      <c r="RCH16" s="13"/>
      <c r="RCM16" s="12"/>
      <c r="RCN16" s="13"/>
      <c r="RCS16" s="12"/>
      <c r="RCT16" s="13"/>
      <c r="RCY16" s="12"/>
      <c r="RCZ16" s="13"/>
      <c r="RDE16" s="12"/>
      <c r="RDF16" s="13"/>
      <c r="RDK16" s="12"/>
      <c r="RDL16" s="13"/>
      <c r="RDQ16" s="12"/>
      <c r="RDR16" s="13"/>
      <c r="RDW16" s="12"/>
      <c r="RDX16" s="13"/>
      <c r="REC16" s="12"/>
      <c r="RED16" s="13"/>
      <c r="REI16" s="12"/>
      <c r="REJ16" s="13"/>
      <c r="REO16" s="12"/>
      <c r="REP16" s="13"/>
      <c r="REU16" s="12"/>
      <c r="REV16" s="13"/>
      <c r="RFA16" s="12"/>
      <c r="RFB16" s="13"/>
      <c r="RFG16" s="12"/>
      <c r="RFH16" s="13"/>
      <c r="RFM16" s="12"/>
      <c r="RFN16" s="13"/>
      <c r="RFS16" s="12"/>
      <c r="RFT16" s="13"/>
      <c r="RFY16" s="12"/>
      <c r="RFZ16" s="13"/>
      <c r="RGE16" s="12"/>
      <c r="RGF16" s="13"/>
      <c r="RGK16" s="12"/>
      <c r="RGL16" s="13"/>
      <c r="RGQ16" s="12"/>
      <c r="RGR16" s="13"/>
      <c r="RGW16" s="12"/>
      <c r="RGX16" s="13"/>
      <c r="RHC16" s="12"/>
      <c r="RHD16" s="13"/>
      <c r="RHI16" s="12"/>
      <c r="RHJ16" s="13"/>
      <c r="RHO16" s="12"/>
      <c r="RHP16" s="13"/>
      <c r="RHU16" s="12"/>
      <c r="RHV16" s="13"/>
      <c r="RIA16" s="12"/>
      <c r="RIB16" s="13"/>
      <c r="RIG16" s="12"/>
      <c r="RIH16" s="13"/>
      <c r="RIM16" s="12"/>
      <c r="RIN16" s="13"/>
      <c r="RIS16" s="12"/>
      <c r="RIT16" s="13"/>
      <c r="RIY16" s="12"/>
      <c r="RIZ16" s="13"/>
      <c r="RJE16" s="12"/>
      <c r="RJF16" s="13"/>
      <c r="RJK16" s="12"/>
      <c r="RJL16" s="13"/>
      <c r="RJQ16" s="12"/>
      <c r="RJR16" s="13"/>
      <c r="RJW16" s="12"/>
      <c r="RJX16" s="13"/>
      <c r="RKC16" s="12"/>
      <c r="RKD16" s="13"/>
      <c r="RKI16" s="12"/>
      <c r="RKJ16" s="13"/>
      <c r="RKO16" s="12"/>
      <c r="RKP16" s="13"/>
      <c r="RKU16" s="12"/>
      <c r="RKV16" s="13"/>
      <c r="RLA16" s="12"/>
      <c r="RLB16" s="13"/>
      <c r="RLG16" s="12"/>
      <c r="RLH16" s="13"/>
      <c r="RLM16" s="12"/>
      <c r="RLN16" s="13"/>
      <c r="RLS16" s="12"/>
      <c r="RLT16" s="13"/>
      <c r="RLY16" s="12"/>
      <c r="RLZ16" s="13"/>
      <c r="RME16" s="12"/>
      <c r="RMF16" s="13"/>
      <c r="RMK16" s="12"/>
      <c r="RML16" s="13"/>
      <c r="RMQ16" s="12"/>
      <c r="RMR16" s="13"/>
      <c r="RMW16" s="12"/>
      <c r="RMX16" s="13"/>
      <c r="RNC16" s="12"/>
      <c r="RND16" s="13"/>
      <c r="RNI16" s="12"/>
      <c r="RNJ16" s="13"/>
      <c r="RNO16" s="12"/>
      <c r="RNP16" s="13"/>
      <c r="RNU16" s="12"/>
      <c r="RNV16" s="13"/>
      <c r="ROA16" s="12"/>
      <c r="ROB16" s="13"/>
      <c r="ROG16" s="12"/>
      <c r="ROH16" s="13"/>
      <c r="ROM16" s="12"/>
      <c r="RON16" s="13"/>
      <c r="ROS16" s="12"/>
      <c r="ROT16" s="13"/>
      <c r="ROY16" s="12"/>
      <c r="ROZ16" s="13"/>
      <c r="RPE16" s="12"/>
      <c r="RPF16" s="13"/>
      <c r="RPK16" s="12"/>
      <c r="RPL16" s="13"/>
      <c r="RPQ16" s="12"/>
      <c r="RPR16" s="13"/>
      <c r="RPW16" s="12"/>
      <c r="RPX16" s="13"/>
      <c r="RQC16" s="12"/>
      <c r="RQD16" s="13"/>
      <c r="RQI16" s="12"/>
      <c r="RQJ16" s="13"/>
      <c r="RQO16" s="12"/>
      <c r="RQP16" s="13"/>
      <c r="RQU16" s="12"/>
      <c r="RQV16" s="13"/>
      <c r="RRA16" s="12"/>
      <c r="RRB16" s="13"/>
      <c r="RRG16" s="12"/>
      <c r="RRH16" s="13"/>
      <c r="RRM16" s="12"/>
      <c r="RRN16" s="13"/>
      <c r="RRS16" s="12"/>
      <c r="RRT16" s="13"/>
      <c r="RRY16" s="12"/>
      <c r="RRZ16" s="13"/>
      <c r="RSE16" s="12"/>
      <c r="RSF16" s="13"/>
      <c r="RSK16" s="12"/>
      <c r="RSL16" s="13"/>
      <c r="RSQ16" s="12"/>
      <c r="RSR16" s="13"/>
      <c r="RSW16" s="12"/>
      <c r="RSX16" s="13"/>
      <c r="RTC16" s="12"/>
      <c r="RTD16" s="13"/>
      <c r="RTI16" s="12"/>
      <c r="RTJ16" s="13"/>
      <c r="RTO16" s="12"/>
      <c r="RTP16" s="13"/>
      <c r="RTU16" s="12"/>
      <c r="RTV16" s="13"/>
      <c r="RUA16" s="12"/>
      <c r="RUB16" s="13"/>
      <c r="RUG16" s="12"/>
      <c r="RUH16" s="13"/>
      <c r="RUM16" s="12"/>
      <c r="RUN16" s="13"/>
      <c r="RUS16" s="12"/>
      <c r="RUT16" s="13"/>
      <c r="RUY16" s="12"/>
      <c r="RUZ16" s="13"/>
      <c r="RVE16" s="12"/>
      <c r="RVF16" s="13"/>
      <c r="RVK16" s="12"/>
      <c r="RVL16" s="13"/>
      <c r="RVQ16" s="12"/>
      <c r="RVR16" s="13"/>
      <c r="RVW16" s="12"/>
      <c r="RVX16" s="13"/>
      <c r="RWC16" s="12"/>
      <c r="RWD16" s="13"/>
      <c r="RWI16" s="12"/>
      <c r="RWJ16" s="13"/>
      <c r="RWO16" s="12"/>
      <c r="RWP16" s="13"/>
      <c r="RWU16" s="12"/>
      <c r="RWV16" s="13"/>
      <c r="RXA16" s="12"/>
      <c r="RXB16" s="13"/>
      <c r="RXG16" s="12"/>
      <c r="RXH16" s="13"/>
      <c r="RXM16" s="12"/>
      <c r="RXN16" s="13"/>
      <c r="RXS16" s="12"/>
      <c r="RXT16" s="13"/>
      <c r="RXY16" s="12"/>
      <c r="RXZ16" s="13"/>
      <c r="RYE16" s="12"/>
      <c r="RYF16" s="13"/>
      <c r="RYK16" s="12"/>
      <c r="RYL16" s="13"/>
      <c r="RYQ16" s="12"/>
      <c r="RYR16" s="13"/>
      <c r="RYW16" s="12"/>
      <c r="RYX16" s="13"/>
      <c r="RZC16" s="12"/>
      <c r="RZD16" s="13"/>
      <c r="RZI16" s="12"/>
      <c r="RZJ16" s="13"/>
      <c r="RZO16" s="12"/>
      <c r="RZP16" s="13"/>
      <c r="RZU16" s="12"/>
      <c r="RZV16" s="13"/>
      <c r="SAA16" s="12"/>
      <c r="SAB16" s="13"/>
      <c r="SAG16" s="12"/>
      <c r="SAH16" s="13"/>
      <c r="SAM16" s="12"/>
      <c r="SAN16" s="13"/>
      <c r="SAS16" s="12"/>
      <c r="SAT16" s="13"/>
      <c r="SAY16" s="12"/>
      <c r="SAZ16" s="13"/>
      <c r="SBE16" s="12"/>
      <c r="SBF16" s="13"/>
      <c r="SBK16" s="12"/>
      <c r="SBL16" s="13"/>
      <c r="SBQ16" s="12"/>
      <c r="SBR16" s="13"/>
      <c r="SBW16" s="12"/>
      <c r="SBX16" s="13"/>
      <c r="SCC16" s="12"/>
      <c r="SCD16" s="13"/>
      <c r="SCI16" s="12"/>
      <c r="SCJ16" s="13"/>
      <c r="SCO16" s="12"/>
      <c r="SCP16" s="13"/>
      <c r="SCU16" s="12"/>
      <c r="SCV16" s="13"/>
      <c r="SDA16" s="12"/>
      <c r="SDB16" s="13"/>
      <c r="SDG16" s="12"/>
      <c r="SDH16" s="13"/>
      <c r="SDM16" s="12"/>
      <c r="SDN16" s="13"/>
      <c r="SDS16" s="12"/>
      <c r="SDT16" s="13"/>
      <c r="SDY16" s="12"/>
      <c r="SDZ16" s="13"/>
      <c r="SEE16" s="12"/>
      <c r="SEF16" s="13"/>
      <c r="SEK16" s="12"/>
      <c r="SEL16" s="13"/>
      <c r="SEQ16" s="12"/>
      <c r="SER16" s="13"/>
      <c r="SEW16" s="12"/>
      <c r="SEX16" s="13"/>
      <c r="SFC16" s="12"/>
      <c r="SFD16" s="13"/>
      <c r="SFI16" s="12"/>
      <c r="SFJ16" s="13"/>
      <c r="SFO16" s="12"/>
      <c r="SFP16" s="13"/>
      <c r="SFU16" s="12"/>
      <c r="SFV16" s="13"/>
      <c r="SGA16" s="12"/>
      <c r="SGB16" s="13"/>
      <c r="SGG16" s="12"/>
      <c r="SGH16" s="13"/>
      <c r="SGM16" s="12"/>
      <c r="SGN16" s="13"/>
      <c r="SGS16" s="12"/>
      <c r="SGT16" s="13"/>
      <c r="SGY16" s="12"/>
      <c r="SGZ16" s="13"/>
      <c r="SHE16" s="12"/>
      <c r="SHF16" s="13"/>
      <c r="SHK16" s="12"/>
      <c r="SHL16" s="13"/>
      <c r="SHQ16" s="12"/>
      <c r="SHR16" s="13"/>
      <c r="SHW16" s="12"/>
      <c r="SHX16" s="13"/>
      <c r="SIC16" s="12"/>
      <c r="SID16" s="13"/>
      <c r="SII16" s="12"/>
      <c r="SIJ16" s="13"/>
      <c r="SIO16" s="12"/>
      <c r="SIP16" s="13"/>
      <c r="SIU16" s="12"/>
      <c r="SIV16" s="13"/>
      <c r="SJA16" s="12"/>
      <c r="SJB16" s="13"/>
      <c r="SJG16" s="12"/>
      <c r="SJH16" s="13"/>
      <c r="SJM16" s="12"/>
      <c r="SJN16" s="13"/>
      <c r="SJS16" s="12"/>
      <c r="SJT16" s="13"/>
      <c r="SJY16" s="12"/>
      <c r="SJZ16" s="13"/>
      <c r="SKE16" s="12"/>
      <c r="SKF16" s="13"/>
      <c r="SKK16" s="12"/>
      <c r="SKL16" s="13"/>
      <c r="SKQ16" s="12"/>
      <c r="SKR16" s="13"/>
      <c r="SKW16" s="12"/>
      <c r="SKX16" s="13"/>
      <c r="SLC16" s="12"/>
      <c r="SLD16" s="13"/>
      <c r="SLI16" s="12"/>
      <c r="SLJ16" s="13"/>
      <c r="SLO16" s="12"/>
      <c r="SLP16" s="13"/>
      <c r="SLU16" s="12"/>
      <c r="SLV16" s="13"/>
      <c r="SMA16" s="12"/>
      <c r="SMB16" s="13"/>
      <c r="SMG16" s="12"/>
      <c r="SMH16" s="13"/>
      <c r="SMM16" s="12"/>
      <c r="SMN16" s="13"/>
      <c r="SMS16" s="12"/>
      <c r="SMT16" s="13"/>
      <c r="SMY16" s="12"/>
      <c r="SMZ16" s="13"/>
      <c r="SNE16" s="12"/>
      <c r="SNF16" s="13"/>
      <c r="SNK16" s="12"/>
      <c r="SNL16" s="13"/>
      <c r="SNQ16" s="12"/>
      <c r="SNR16" s="13"/>
      <c r="SNW16" s="12"/>
      <c r="SNX16" s="13"/>
      <c r="SOC16" s="12"/>
      <c r="SOD16" s="13"/>
      <c r="SOI16" s="12"/>
      <c r="SOJ16" s="13"/>
      <c r="SOO16" s="12"/>
      <c r="SOP16" s="13"/>
      <c r="SOU16" s="12"/>
      <c r="SOV16" s="13"/>
      <c r="SPA16" s="12"/>
      <c r="SPB16" s="13"/>
      <c r="SPG16" s="12"/>
      <c r="SPH16" s="13"/>
      <c r="SPM16" s="12"/>
      <c r="SPN16" s="13"/>
      <c r="SPS16" s="12"/>
      <c r="SPT16" s="13"/>
      <c r="SPY16" s="12"/>
      <c r="SPZ16" s="13"/>
      <c r="SQE16" s="12"/>
      <c r="SQF16" s="13"/>
      <c r="SQK16" s="12"/>
      <c r="SQL16" s="13"/>
      <c r="SQQ16" s="12"/>
      <c r="SQR16" s="13"/>
      <c r="SQW16" s="12"/>
      <c r="SQX16" s="13"/>
      <c r="SRC16" s="12"/>
      <c r="SRD16" s="13"/>
      <c r="SRI16" s="12"/>
      <c r="SRJ16" s="13"/>
      <c r="SRO16" s="12"/>
      <c r="SRP16" s="13"/>
      <c r="SRU16" s="12"/>
      <c r="SRV16" s="13"/>
      <c r="SSA16" s="12"/>
      <c r="SSB16" s="13"/>
      <c r="SSG16" s="12"/>
      <c r="SSH16" s="13"/>
      <c r="SSM16" s="12"/>
      <c r="SSN16" s="13"/>
      <c r="SSS16" s="12"/>
      <c r="SST16" s="13"/>
      <c r="SSY16" s="12"/>
      <c r="SSZ16" s="13"/>
      <c r="STE16" s="12"/>
      <c r="STF16" s="13"/>
      <c r="STK16" s="12"/>
      <c r="STL16" s="13"/>
      <c r="STQ16" s="12"/>
      <c r="STR16" s="13"/>
      <c r="STW16" s="12"/>
      <c r="STX16" s="13"/>
      <c r="SUC16" s="12"/>
      <c r="SUD16" s="13"/>
      <c r="SUI16" s="12"/>
      <c r="SUJ16" s="13"/>
      <c r="SUO16" s="12"/>
      <c r="SUP16" s="13"/>
      <c r="SUU16" s="12"/>
      <c r="SUV16" s="13"/>
      <c r="SVA16" s="12"/>
      <c r="SVB16" s="13"/>
      <c r="SVG16" s="12"/>
      <c r="SVH16" s="13"/>
      <c r="SVM16" s="12"/>
      <c r="SVN16" s="13"/>
      <c r="SVS16" s="12"/>
      <c r="SVT16" s="13"/>
      <c r="SVY16" s="12"/>
      <c r="SVZ16" s="13"/>
      <c r="SWE16" s="12"/>
      <c r="SWF16" s="13"/>
      <c r="SWK16" s="12"/>
      <c r="SWL16" s="13"/>
      <c r="SWQ16" s="12"/>
      <c r="SWR16" s="13"/>
      <c r="SWW16" s="12"/>
      <c r="SWX16" s="13"/>
      <c r="SXC16" s="12"/>
      <c r="SXD16" s="13"/>
      <c r="SXI16" s="12"/>
      <c r="SXJ16" s="13"/>
      <c r="SXO16" s="12"/>
      <c r="SXP16" s="13"/>
      <c r="SXU16" s="12"/>
      <c r="SXV16" s="13"/>
      <c r="SYA16" s="12"/>
      <c r="SYB16" s="13"/>
      <c r="SYG16" s="12"/>
      <c r="SYH16" s="13"/>
      <c r="SYM16" s="12"/>
      <c r="SYN16" s="13"/>
      <c r="SYS16" s="12"/>
      <c r="SYT16" s="13"/>
      <c r="SYY16" s="12"/>
      <c r="SYZ16" s="13"/>
      <c r="SZE16" s="12"/>
      <c r="SZF16" s="13"/>
      <c r="SZK16" s="12"/>
      <c r="SZL16" s="13"/>
      <c r="SZQ16" s="12"/>
      <c r="SZR16" s="13"/>
      <c r="SZW16" s="12"/>
      <c r="SZX16" s="13"/>
      <c r="TAC16" s="12"/>
      <c r="TAD16" s="13"/>
      <c r="TAI16" s="12"/>
      <c r="TAJ16" s="13"/>
      <c r="TAO16" s="12"/>
      <c r="TAP16" s="13"/>
      <c r="TAU16" s="12"/>
      <c r="TAV16" s="13"/>
      <c r="TBA16" s="12"/>
      <c r="TBB16" s="13"/>
      <c r="TBG16" s="12"/>
      <c r="TBH16" s="13"/>
      <c r="TBM16" s="12"/>
      <c r="TBN16" s="13"/>
      <c r="TBS16" s="12"/>
      <c r="TBT16" s="13"/>
      <c r="TBY16" s="12"/>
      <c r="TBZ16" s="13"/>
      <c r="TCE16" s="12"/>
      <c r="TCF16" s="13"/>
      <c r="TCK16" s="12"/>
      <c r="TCL16" s="13"/>
      <c r="TCQ16" s="12"/>
      <c r="TCR16" s="13"/>
      <c r="TCW16" s="12"/>
      <c r="TCX16" s="13"/>
      <c r="TDC16" s="12"/>
      <c r="TDD16" s="13"/>
      <c r="TDI16" s="12"/>
      <c r="TDJ16" s="13"/>
      <c r="TDO16" s="12"/>
      <c r="TDP16" s="13"/>
      <c r="TDU16" s="12"/>
      <c r="TDV16" s="13"/>
      <c r="TEA16" s="12"/>
      <c r="TEB16" s="13"/>
      <c r="TEG16" s="12"/>
      <c r="TEH16" s="13"/>
      <c r="TEM16" s="12"/>
      <c r="TEN16" s="13"/>
      <c r="TES16" s="12"/>
      <c r="TET16" s="13"/>
      <c r="TEY16" s="12"/>
      <c r="TEZ16" s="13"/>
      <c r="TFE16" s="12"/>
      <c r="TFF16" s="13"/>
      <c r="TFK16" s="12"/>
      <c r="TFL16" s="13"/>
      <c r="TFQ16" s="12"/>
      <c r="TFR16" s="13"/>
      <c r="TFW16" s="12"/>
      <c r="TFX16" s="13"/>
      <c r="TGC16" s="12"/>
      <c r="TGD16" s="13"/>
      <c r="TGI16" s="12"/>
      <c r="TGJ16" s="13"/>
      <c r="TGO16" s="12"/>
      <c r="TGP16" s="13"/>
      <c r="TGU16" s="12"/>
      <c r="TGV16" s="13"/>
      <c r="THA16" s="12"/>
      <c r="THB16" s="13"/>
      <c r="THG16" s="12"/>
      <c r="THH16" s="13"/>
      <c r="THM16" s="12"/>
      <c r="THN16" s="13"/>
      <c r="THS16" s="12"/>
      <c r="THT16" s="13"/>
      <c r="THY16" s="12"/>
      <c r="THZ16" s="13"/>
      <c r="TIE16" s="12"/>
      <c r="TIF16" s="13"/>
      <c r="TIK16" s="12"/>
      <c r="TIL16" s="13"/>
      <c r="TIQ16" s="12"/>
      <c r="TIR16" s="13"/>
      <c r="TIW16" s="12"/>
      <c r="TIX16" s="13"/>
      <c r="TJC16" s="12"/>
      <c r="TJD16" s="13"/>
      <c r="TJI16" s="12"/>
      <c r="TJJ16" s="13"/>
      <c r="TJO16" s="12"/>
      <c r="TJP16" s="13"/>
      <c r="TJU16" s="12"/>
      <c r="TJV16" s="13"/>
      <c r="TKA16" s="12"/>
      <c r="TKB16" s="13"/>
      <c r="TKG16" s="12"/>
      <c r="TKH16" s="13"/>
      <c r="TKM16" s="12"/>
      <c r="TKN16" s="13"/>
      <c r="TKS16" s="12"/>
      <c r="TKT16" s="13"/>
      <c r="TKY16" s="12"/>
      <c r="TKZ16" s="13"/>
      <c r="TLE16" s="12"/>
      <c r="TLF16" s="13"/>
      <c r="TLK16" s="12"/>
      <c r="TLL16" s="13"/>
      <c r="TLQ16" s="12"/>
      <c r="TLR16" s="13"/>
      <c r="TLW16" s="12"/>
      <c r="TLX16" s="13"/>
      <c r="TMC16" s="12"/>
      <c r="TMD16" s="13"/>
      <c r="TMI16" s="12"/>
      <c r="TMJ16" s="13"/>
      <c r="TMO16" s="12"/>
      <c r="TMP16" s="13"/>
      <c r="TMU16" s="12"/>
      <c r="TMV16" s="13"/>
      <c r="TNA16" s="12"/>
      <c r="TNB16" s="13"/>
      <c r="TNG16" s="12"/>
      <c r="TNH16" s="13"/>
      <c r="TNM16" s="12"/>
      <c r="TNN16" s="13"/>
      <c r="TNS16" s="12"/>
      <c r="TNT16" s="13"/>
      <c r="TNY16" s="12"/>
      <c r="TNZ16" s="13"/>
      <c r="TOE16" s="12"/>
      <c r="TOF16" s="13"/>
      <c r="TOK16" s="12"/>
      <c r="TOL16" s="13"/>
      <c r="TOQ16" s="12"/>
      <c r="TOR16" s="13"/>
      <c r="TOW16" s="12"/>
      <c r="TOX16" s="13"/>
      <c r="TPC16" s="12"/>
      <c r="TPD16" s="13"/>
      <c r="TPI16" s="12"/>
      <c r="TPJ16" s="13"/>
      <c r="TPO16" s="12"/>
      <c r="TPP16" s="13"/>
      <c r="TPU16" s="12"/>
      <c r="TPV16" s="13"/>
      <c r="TQA16" s="12"/>
      <c r="TQB16" s="13"/>
      <c r="TQG16" s="12"/>
      <c r="TQH16" s="13"/>
      <c r="TQM16" s="12"/>
      <c r="TQN16" s="13"/>
      <c r="TQS16" s="12"/>
      <c r="TQT16" s="13"/>
      <c r="TQY16" s="12"/>
      <c r="TQZ16" s="13"/>
      <c r="TRE16" s="12"/>
      <c r="TRF16" s="13"/>
      <c r="TRK16" s="12"/>
      <c r="TRL16" s="13"/>
      <c r="TRQ16" s="12"/>
      <c r="TRR16" s="13"/>
      <c r="TRW16" s="12"/>
      <c r="TRX16" s="13"/>
      <c r="TSC16" s="12"/>
      <c r="TSD16" s="13"/>
      <c r="TSI16" s="12"/>
      <c r="TSJ16" s="13"/>
      <c r="TSO16" s="12"/>
      <c r="TSP16" s="13"/>
      <c r="TSU16" s="12"/>
      <c r="TSV16" s="13"/>
      <c r="TTA16" s="12"/>
      <c r="TTB16" s="13"/>
      <c r="TTG16" s="12"/>
      <c r="TTH16" s="13"/>
      <c r="TTM16" s="12"/>
      <c r="TTN16" s="13"/>
      <c r="TTS16" s="12"/>
      <c r="TTT16" s="13"/>
      <c r="TTY16" s="12"/>
      <c r="TTZ16" s="13"/>
      <c r="TUE16" s="12"/>
      <c r="TUF16" s="13"/>
      <c r="TUK16" s="12"/>
      <c r="TUL16" s="13"/>
      <c r="TUQ16" s="12"/>
      <c r="TUR16" s="13"/>
      <c r="TUW16" s="12"/>
      <c r="TUX16" s="13"/>
      <c r="TVC16" s="12"/>
      <c r="TVD16" s="13"/>
      <c r="TVI16" s="12"/>
      <c r="TVJ16" s="13"/>
      <c r="TVO16" s="12"/>
      <c r="TVP16" s="13"/>
      <c r="TVU16" s="12"/>
      <c r="TVV16" s="13"/>
      <c r="TWA16" s="12"/>
      <c r="TWB16" s="13"/>
      <c r="TWG16" s="12"/>
      <c r="TWH16" s="13"/>
      <c r="TWM16" s="12"/>
      <c r="TWN16" s="13"/>
      <c r="TWS16" s="12"/>
      <c r="TWT16" s="13"/>
      <c r="TWY16" s="12"/>
      <c r="TWZ16" s="13"/>
      <c r="TXE16" s="12"/>
      <c r="TXF16" s="13"/>
      <c r="TXK16" s="12"/>
      <c r="TXL16" s="13"/>
      <c r="TXQ16" s="12"/>
      <c r="TXR16" s="13"/>
      <c r="TXW16" s="12"/>
      <c r="TXX16" s="13"/>
      <c r="TYC16" s="12"/>
      <c r="TYD16" s="13"/>
      <c r="TYI16" s="12"/>
      <c r="TYJ16" s="13"/>
      <c r="TYO16" s="12"/>
      <c r="TYP16" s="13"/>
      <c r="TYU16" s="12"/>
      <c r="TYV16" s="13"/>
      <c r="TZA16" s="12"/>
      <c r="TZB16" s="13"/>
      <c r="TZG16" s="12"/>
      <c r="TZH16" s="13"/>
      <c r="TZM16" s="12"/>
      <c r="TZN16" s="13"/>
      <c r="TZS16" s="12"/>
      <c r="TZT16" s="13"/>
      <c r="TZY16" s="12"/>
      <c r="TZZ16" s="13"/>
      <c r="UAE16" s="12"/>
      <c r="UAF16" s="13"/>
      <c r="UAK16" s="12"/>
      <c r="UAL16" s="13"/>
      <c r="UAQ16" s="12"/>
      <c r="UAR16" s="13"/>
      <c r="UAW16" s="12"/>
      <c r="UAX16" s="13"/>
      <c r="UBC16" s="12"/>
      <c r="UBD16" s="13"/>
      <c r="UBI16" s="12"/>
      <c r="UBJ16" s="13"/>
      <c r="UBO16" s="12"/>
      <c r="UBP16" s="13"/>
      <c r="UBU16" s="12"/>
      <c r="UBV16" s="13"/>
      <c r="UCA16" s="12"/>
      <c r="UCB16" s="13"/>
      <c r="UCG16" s="12"/>
      <c r="UCH16" s="13"/>
      <c r="UCM16" s="12"/>
      <c r="UCN16" s="13"/>
      <c r="UCS16" s="12"/>
      <c r="UCT16" s="13"/>
      <c r="UCY16" s="12"/>
      <c r="UCZ16" s="13"/>
      <c r="UDE16" s="12"/>
      <c r="UDF16" s="13"/>
      <c r="UDK16" s="12"/>
      <c r="UDL16" s="13"/>
      <c r="UDQ16" s="12"/>
      <c r="UDR16" s="13"/>
      <c r="UDW16" s="12"/>
      <c r="UDX16" s="13"/>
      <c r="UEC16" s="12"/>
      <c r="UED16" s="13"/>
      <c r="UEI16" s="12"/>
      <c r="UEJ16" s="13"/>
      <c r="UEO16" s="12"/>
      <c r="UEP16" s="13"/>
      <c r="UEU16" s="12"/>
      <c r="UEV16" s="13"/>
      <c r="UFA16" s="12"/>
      <c r="UFB16" s="13"/>
      <c r="UFG16" s="12"/>
      <c r="UFH16" s="13"/>
      <c r="UFM16" s="12"/>
      <c r="UFN16" s="13"/>
      <c r="UFS16" s="12"/>
      <c r="UFT16" s="13"/>
      <c r="UFY16" s="12"/>
      <c r="UFZ16" s="13"/>
      <c r="UGE16" s="12"/>
      <c r="UGF16" s="13"/>
      <c r="UGK16" s="12"/>
      <c r="UGL16" s="13"/>
      <c r="UGQ16" s="12"/>
      <c r="UGR16" s="13"/>
      <c r="UGW16" s="12"/>
      <c r="UGX16" s="13"/>
      <c r="UHC16" s="12"/>
      <c r="UHD16" s="13"/>
      <c r="UHI16" s="12"/>
      <c r="UHJ16" s="13"/>
      <c r="UHO16" s="12"/>
      <c r="UHP16" s="13"/>
      <c r="UHU16" s="12"/>
      <c r="UHV16" s="13"/>
      <c r="UIA16" s="12"/>
      <c r="UIB16" s="13"/>
      <c r="UIG16" s="12"/>
      <c r="UIH16" s="13"/>
      <c r="UIM16" s="12"/>
      <c r="UIN16" s="13"/>
      <c r="UIS16" s="12"/>
      <c r="UIT16" s="13"/>
      <c r="UIY16" s="12"/>
      <c r="UIZ16" s="13"/>
      <c r="UJE16" s="12"/>
      <c r="UJF16" s="13"/>
      <c r="UJK16" s="12"/>
      <c r="UJL16" s="13"/>
      <c r="UJQ16" s="12"/>
      <c r="UJR16" s="13"/>
      <c r="UJW16" s="12"/>
      <c r="UJX16" s="13"/>
      <c r="UKC16" s="12"/>
      <c r="UKD16" s="13"/>
      <c r="UKI16" s="12"/>
      <c r="UKJ16" s="13"/>
      <c r="UKO16" s="12"/>
      <c r="UKP16" s="13"/>
      <c r="UKU16" s="12"/>
      <c r="UKV16" s="13"/>
      <c r="ULA16" s="12"/>
      <c r="ULB16" s="13"/>
      <c r="ULG16" s="12"/>
      <c r="ULH16" s="13"/>
      <c r="ULM16" s="12"/>
      <c r="ULN16" s="13"/>
      <c r="ULS16" s="12"/>
      <c r="ULT16" s="13"/>
      <c r="ULY16" s="12"/>
      <c r="ULZ16" s="13"/>
      <c r="UME16" s="12"/>
      <c r="UMF16" s="13"/>
      <c r="UMK16" s="12"/>
      <c r="UML16" s="13"/>
      <c r="UMQ16" s="12"/>
      <c r="UMR16" s="13"/>
      <c r="UMW16" s="12"/>
      <c r="UMX16" s="13"/>
      <c r="UNC16" s="12"/>
      <c r="UND16" s="13"/>
      <c r="UNI16" s="12"/>
      <c r="UNJ16" s="13"/>
      <c r="UNO16" s="12"/>
      <c r="UNP16" s="13"/>
      <c r="UNU16" s="12"/>
      <c r="UNV16" s="13"/>
      <c r="UOA16" s="12"/>
      <c r="UOB16" s="13"/>
      <c r="UOG16" s="12"/>
      <c r="UOH16" s="13"/>
      <c r="UOM16" s="12"/>
      <c r="UON16" s="13"/>
      <c r="UOS16" s="12"/>
      <c r="UOT16" s="13"/>
      <c r="UOY16" s="12"/>
      <c r="UOZ16" s="13"/>
      <c r="UPE16" s="12"/>
      <c r="UPF16" s="13"/>
      <c r="UPK16" s="12"/>
      <c r="UPL16" s="13"/>
      <c r="UPQ16" s="12"/>
      <c r="UPR16" s="13"/>
      <c r="UPW16" s="12"/>
      <c r="UPX16" s="13"/>
      <c r="UQC16" s="12"/>
      <c r="UQD16" s="13"/>
      <c r="UQI16" s="12"/>
      <c r="UQJ16" s="13"/>
      <c r="UQO16" s="12"/>
      <c r="UQP16" s="13"/>
      <c r="UQU16" s="12"/>
      <c r="UQV16" s="13"/>
      <c r="URA16" s="12"/>
      <c r="URB16" s="13"/>
      <c r="URG16" s="12"/>
      <c r="URH16" s="13"/>
      <c r="URM16" s="12"/>
      <c r="URN16" s="13"/>
      <c r="URS16" s="12"/>
      <c r="URT16" s="13"/>
      <c r="URY16" s="12"/>
      <c r="URZ16" s="13"/>
      <c r="USE16" s="12"/>
      <c r="USF16" s="13"/>
      <c r="USK16" s="12"/>
      <c r="USL16" s="13"/>
      <c r="USQ16" s="12"/>
      <c r="USR16" s="13"/>
      <c r="USW16" s="12"/>
      <c r="USX16" s="13"/>
      <c r="UTC16" s="12"/>
      <c r="UTD16" s="13"/>
      <c r="UTI16" s="12"/>
      <c r="UTJ16" s="13"/>
      <c r="UTO16" s="12"/>
      <c r="UTP16" s="13"/>
      <c r="UTU16" s="12"/>
      <c r="UTV16" s="13"/>
      <c r="UUA16" s="12"/>
      <c r="UUB16" s="13"/>
      <c r="UUG16" s="12"/>
      <c r="UUH16" s="13"/>
      <c r="UUM16" s="12"/>
      <c r="UUN16" s="13"/>
      <c r="UUS16" s="12"/>
      <c r="UUT16" s="13"/>
      <c r="UUY16" s="12"/>
      <c r="UUZ16" s="13"/>
      <c r="UVE16" s="12"/>
      <c r="UVF16" s="13"/>
      <c r="UVK16" s="12"/>
      <c r="UVL16" s="13"/>
      <c r="UVQ16" s="12"/>
      <c r="UVR16" s="13"/>
      <c r="UVW16" s="12"/>
      <c r="UVX16" s="13"/>
      <c r="UWC16" s="12"/>
      <c r="UWD16" s="13"/>
      <c r="UWI16" s="12"/>
      <c r="UWJ16" s="13"/>
      <c r="UWO16" s="12"/>
      <c r="UWP16" s="13"/>
      <c r="UWU16" s="12"/>
      <c r="UWV16" s="13"/>
      <c r="UXA16" s="12"/>
      <c r="UXB16" s="13"/>
      <c r="UXG16" s="12"/>
      <c r="UXH16" s="13"/>
      <c r="UXM16" s="12"/>
      <c r="UXN16" s="13"/>
      <c r="UXS16" s="12"/>
      <c r="UXT16" s="13"/>
      <c r="UXY16" s="12"/>
      <c r="UXZ16" s="13"/>
      <c r="UYE16" s="12"/>
      <c r="UYF16" s="13"/>
      <c r="UYK16" s="12"/>
      <c r="UYL16" s="13"/>
      <c r="UYQ16" s="12"/>
      <c r="UYR16" s="13"/>
      <c r="UYW16" s="12"/>
      <c r="UYX16" s="13"/>
      <c r="UZC16" s="12"/>
      <c r="UZD16" s="13"/>
      <c r="UZI16" s="12"/>
      <c r="UZJ16" s="13"/>
      <c r="UZO16" s="12"/>
      <c r="UZP16" s="13"/>
      <c r="UZU16" s="12"/>
      <c r="UZV16" s="13"/>
      <c r="VAA16" s="12"/>
      <c r="VAB16" s="13"/>
      <c r="VAG16" s="12"/>
      <c r="VAH16" s="13"/>
      <c r="VAM16" s="12"/>
      <c r="VAN16" s="13"/>
      <c r="VAS16" s="12"/>
      <c r="VAT16" s="13"/>
      <c r="VAY16" s="12"/>
      <c r="VAZ16" s="13"/>
      <c r="VBE16" s="12"/>
      <c r="VBF16" s="13"/>
      <c r="VBK16" s="12"/>
      <c r="VBL16" s="13"/>
      <c r="VBQ16" s="12"/>
      <c r="VBR16" s="13"/>
      <c r="VBW16" s="12"/>
      <c r="VBX16" s="13"/>
      <c r="VCC16" s="12"/>
      <c r="VCD16" s="13"/>
      <c r="VCI16" s="12"/>
      <c r="VCJ16" s="13"/>
      <c r="VCO16" s="12"/>
      <c r="VCP16" s="13"/>
      <c r="VCU16" s="12"/>
      <c r="VCV16" s="13"/>
      <c r="VDA16" s="12"/>
      <c r="VDB16" s="13"/>
      <c r="VDG16" s="12"/>
      <c r="VDH16" s="13"/>
      <c r="VDM16" s="12"/>
      <c r="VDN16" s="13"/>
      <c r="VDS16" s="12"/>
      <c r="VDT16" s="13"/>
      <c r="VDY16" s="12"/>
      <c r="VDZ16" s="13"/>
      <c r="VEE16" s="12"/>
      <c r="VEF16" s="13"/>
      <c r="VEK16" s="12"/>
      <c r="VEL16" s="13"/>
      <c r="VEQ16" s="12"/>
      <c r="VER16" s="13"/>
      <c r="VEW16" s="12"/>
      <c r="VEX16" s="13"/>
      <c r="VFC16" s="12"/>
      <c r="VFD16" s="13"/>
      <c r="VFI16" s="12"/>
      <c r="VFJ16" s="13"/>
      <c r="VFO16" s="12"/>
      <c r="VFP16" s="13"/>
      <c r="VFU16" s="12"/>
      <c r="VFV16" s="13"/>
      <c r="VGA16" s="12"/>
      <c r="VGB16" s="13"/>
      <c r="VGG16" s="12"/>
      <c r="VGH16" s="13"/>
      <c r="VGM16" s="12"/>
      <c r="VGN16" s="13"/>
      <c r="VGS16" s="12"/>
      <c r="VGT16" s="13"/>
      <c r="VGY16" s="12"/>
      <c r="VGZ16" s="13"/>
      <c r="VHE16" s="12"/>
      <c r="VHF16" s="13"/>
      <c r="VHK16" s="12"/>
      <c r="VHL16" s="13"/>
      <c r="VHQ16" s="12"/>
      <c r="VHR16" s="13"/>
      <c r="VHW16" s="12"/>
      <c r="VHX16" s="13"/>
      <c r="VIC16" s="12"/>
      <c r="VID16" s="13"/>
      <c r="VII16" s="12"/>
      <c r="VIJ16" s="13"/>
      <c r="VIO16" s="12"/>
      <c r="VIP16" s="13"/>
      <c r="VIU16" s="12"/>
      <c r="VIV16" s="13"/>
      <c r="VJA16" s="12"/>
      <c r="VJB16" s="13"/>
      <c r="VJG16" s="12"/>
      <c r="VJH16" s="13"/>
      <c r="VJM16" s="12"/>
      <c r="VJN16" s="13"/>
      <c r="VJS16" s="12"/>
      <c r="VJT16" s="13"/>
      <c r="VJY16" s="12"/>
      <c r="VJZ16" s="13"/>
      <c r="VKE16" s="12"/>
      <c r="VKF16" s="13"/>
      <c r="VKK16" s="12"/>
      <c r="VKL16" s="13"/>
      <c r="VKQ16" s="12"/>
      <c r="VKR16" s="13"/>
      <c r="VKW16" s="12"/>
      <c r="VKX16" s="13"/>
      <c r="VLC16" s="12"/>
      <c r="VLD16" s="13"/>
      <c r="VLI16" s="12"/>
      <c r="VLJ16" s="13"/>
      <c r="VLO16" s="12"/>
      <c r="VLP16" s="13"/>
      <c r="VLU16" s="12"/>
      <c r="VLV16" s="13"/>
      <c r="VMA16" s="12"/>
      <c r="VMB16" s="13"/>
      <c r="VMG16" s="12"/>
      <c r="VMH16" s="13"/>
      <c r="VMM16" s="12"/>
      <c r="VMN16" s="13"/>
      <c r="VMS16" s="12"/>
      <c r="VMT16" s="13"/>
      <c r="VMY16" s="12"/>
      <c r="VMZ16" s="13"/>
      <c r="VNE16" s="12"/>
      <c r="VNF16" s="13"/>
      <c r="VNK16" s="12"/>
      <c r="VNL16" s="13"/>
      <c r="VNQ16" s="12"/>
      <c r="VNR16" s="13"/>
      <c r="VNW16" s="12"/>
      <c r="VNX16" s="13"/>
      <c r="VOC16" s="12"/>
      <c r="VOD16" s="13"/>
      <c r="VOI16" s="12"/>
      <c r="VOJ16" s="13"/>
      <c r="VOO16" s="12"/>
      <c r="VOP16" s="13"/>
      <c r="VOU16" s="12"/>
      <c r="VOV16" s="13"/>
      <c r="VPA16" s="12"/>
      <c r="VPB16" s="13"/>
      <c r="VPG16" s="12"/>
      <c r="VPH16" s="13"/>
      <c r="VPM16" s="12"/>
      <c r="VPN16" s="13"/>
      <c r="VPS16" s="12"/>
      <c r="VPT16" s="13"/>
      <c r="VPY16" s="12"/>
      <c r="VPZ16" s="13"/>
      <c r="VQE16" s="12"/>
      <c r="VQF16" s="13"/>
      <c r="VQK16" s="12"/>
      <c r="VQL16" s="13"/>
      <c r="VQQ16" s="12"/>
      <c r="VQR16" s="13"/>
      <c r="VQW16" s="12"/>
      <c r="VQX16" s="13"/>
      <c r="VRC16" s="12"/>
      <c r="VRD16" s="13"/>
      <c r="VRI16" s="12"/>
      <c r="VRJ16" s="13"/>
      <c r="VRO16" s="12"/>
      <c r="VRP16" s="13"/>
      <c r="VRU16" s="12"/>
      <c r="VRV16" s="13"/>
      <c r="VSA16" s="12"/>
      <c r="VSB16" s="13"/>
      <c r="VSG16" s="12"/>
      <c r="VSH16" s="13"/>
      <c r="VSM16" s="12"/>
      <c r="VSN16" s="13"/>
      <c r="VSS16" s="12"/>
      <c r="VST16" s="13"/>
      <c r="VSY16" s="12"/>
      <c r="VSZ16" s="13"/>
      <c r="VTE16" s="12"/>
      <c r="VTF16" s="13"/>
      <c r="VTK16" s="12"/>
      <c r="VTL16" s="13"/>
      <c r="VTQ16" s="12"/>
      <c r="VTR16" s="13"/>
      <c r="VTW16" s="12"/>
      <c r="VTX16" s="13"/>
      <c r="VUC16" s="12"/>
      <c r="VUD16" s="13"/>
      <c r="VUI16" s="12"/>
      <c r="VUJ16" s="13"/>
      <c r="VUO16" s="12"/>
      <c r="VUP16" s="13"/>
      <c r="VUU16" s="12"/>
      <c r="VUV16" s="13"/>
      <c r="VVA16" s="12"/>
      <c r="VVB16" s="13"/>
      <c r="VVG16" s="12"/>
      <c r="VVH16" s="13"/>
      <c r="VVM16" s="12"/>
      <c r="VVN16" s="13"/>
      <c r="VVS16" s="12"/>
      <c r="VVT16" s="13"/>
      <c r="VVY16" s="12"/>
      <c r="VVZ16" s="13"/>
      <c r="VWE16" s="12"/>
      <c r="VWF16" s="13"/>
      <c r="VWK16" s="12"/>
      <c r="VWL16" s="13"/>
      <c r="VWQ16" s="12"/>
      <c r="VWR16" s="13"/>
      <c r="VWW16" s="12"/>
      <c r="VWX16" s="13"/>
      <c r="VXC16" s="12"/>
      <c r="VXD16" s="13"/>
      <c r="VXI16" s="12"/>
      <c r="VXJ16" s="13"/>
      <c r="VXO16" s="12"/>
      <c r="VXP16" s="13"/>
      <c r="VXU16" s="12"/>
      <c r="VXV16" s="13"/>
      <c r="VYA16" s="12"/>
      <c r="VYB16" s="13"/>
      <c r="VYG16" s="12"/>
      <c r="VYH16" s="13"/>
      <c r="VYM16" s="12"/>
      <c r="VYN16" s="13"/>
      <c r="VYS16" s="12"/>
      <c r="VYT16" s="13"/>
      <c r="VYY16" s="12"/>
      <c r="VYZ16" s="13"/>
      <c r="VZE16" s="12"/>
      <c r="VZF16" s="13"/>
      <c r="VZK16" s="12"/>
      <c r="VZL16" s="13"/>
      <c r="VZQ16" s="12"/>
      <c r="VZR16" s="13"/>
      <c r="VZW16" s="12"/>
      <c r="VZX16" s="13"/>
      <c r="WAC16" s="12"/>
      <c r="WAD16" s="13"/>
      <c r="WAI16" s="12"/>
      <c r="WAJ16" s="13"/>
      <c r="WAO16" s="12"/>
      <c r="WAP16" s="13"/>
      <c r="WAU16" s="12"/>
      <c r="WAV16" s="13"/>
      <c r="WBA16" s="12"/>
      <c r="WBB16" s="13"/>
      <c r="WBG16" s="12"/>
      <c r="WBH16" s="13"/>
      <c r="WBM16" s="12"/>
      <c r="WBN16" s="13"/>
      <c r="WBS16" s="12"/>
      <c r="WBT16" s="13"/>
      <c r="WBY16" s="12"/>
      <c r="WBZ16" s="13"/>
      <c r="WCE16" s="12"/>
      <c r="WCF16" s="13"/>
      <c r="WCK16" s="12"/>
      <c r="WCL16" s="13"/>
      <c r="WCQ16" s="12"/>
      <c r="WCR16" s="13"/>
      <c r="WCW16" s="12"/>
      <c r="WCX16" s="13"/>
      <c r="WDC16" s="12"/>
      <c r="WDD16" s="13"/>
      <c r="WDI16" s="12"/>
      <c r="WDJ16" s="13"/>
      <c r="WDO16" s="12"/>
      <c r="WDP16" s="13"/>
      <c r="WDU16" s="12"/>
      <c r="WDV16" s="13"/>
      <c r="WEA16" s="12"/>
      <c r="WEB16" s="13"/>
      <c r="WEG16" s="12"/>
      <c r="WEH16" s="13"/>
      <c r="WEM16" s="12"/>
      <c r="WEN16" s="13"/>
      <c r="WES16" s="12"/>
      <c r="WET16" s="13"/>
      <c r="WEY16" s="12"/>
      <c r="WEZ16" s="13"/>
      <c r="WFE16" s="12"/>
      <c r="WFF16" s="13"/>
      <c r="WFK16" s="12"/>
      <c r="WFL16" s="13"/>
      <c r="WFQ16" s="12"/>
      <c r="WFR16" s="13"/>
      <c r="WFW16" s="12"/>
      <c r="WFX16" s="13"/>
      <c r="WGC16" s="12"/>
      <c r="WGD16" s="13"/>
      <c r="WGI16" s="12"/>
      <c r="WGJ16" s="13"/>
      <c r="WGO16" s="12"/>
      <c r="WGP16" s="13"/>
      <c r="WGU16" s="12"/>
      <c r="WGV16" s="13"/>
      <c r="WHA16" s="12"/>
      <c r="WHB16" s="13"/>
      <c r="WHG16" s="12"/>
      <c r="WHH16" s="13"/>
      <c r="WHM16" s="12"/>
      <c r="WHN16" s="13"/>
      <c r="WHS16" s="12"/>
      <c r="WHT16" s="13"/>
      <c r="WHY16" s="12"/>
      <c r="WHZ16" s="13"/>
      <c r="WIE16" s="12"/>
      <c r="WIF16" s="13"/>
      <c r="WIK16" s="12"/>
      <c r="WIL16" s="13"/>
      <c r="WIQ16" s="12"/>
      <c r="WIR16" s="13"/>
      <c r="WIW16" s="12"/>
      <c r="WIX16" s="13"/>
      <c r="WJC16" s="12"/>
      <c r="WJD16" s="13"/>
      <c r="WJI16" s="12"/>
      <c r="WJJ16" s="13"/>
      <c r="WJO16" s="12"/>
      <c r="WJP16" s="13"/>
      <c r="WJU16" s="12"/>
      <c r="WJV16" s="13"/>
      <c r="WKA16" s="12"/>
      <c r="WKB16" s="13"/>
      <c r="WKG16" s="12"/>
      <c r="WKH16" s="13"/>
      <c r="WKM16" s="12"/>
      <c r="WKN16" s="13"/>
      <c r="WKS16" s="12"/>
      <c r="WKT16" s="13"/>
      <c r="WKY16" s="12"/>
      <c r="WKZ16" s="13"/>
      <c r="WLE16" s="12"/>
      <c r="WLF16" s="13"/>
      <c r="WLK16" s="12"/>
      <c r="WLL16" s="13"/>
      <c r="WLQ16" s="12"/>
      <c r="WLR16" s="13"/>
      <c r="WLW16" s="12"/>
      <c r="WLX16" s="13"/>
      <c r="WMC16" s="12"/>
      <c r="WMD16" s="13"/>
      <c r="WMI16" s="12"/>
      <c r="WMJ16" s="13"/>
      <c r="WMO16" s="12"/>
      <c r="WMP16" s="13"/>
      <c r="WMU16" s="12"/>
      <c r="WMV16" s="13"/>
      <c r="WNA16" s="12"/>
      <c r="WNB16" s="13"/>
      <c r="WNG16" s="12"/>
      <c r="WNH16" s="13"/>
      <c r="WNM16" s="12"/>
      <c r="WNN16" s="13"/>
      <c r="WNS16" s="12"/>
      <c r="WNT16" s="13"/>
      <c r="WNY16" s="12"/>
      <c r="WNZ16" s="13"/>
      <c r="WOE16" s="12"/>
      <c r="WOF16" s="13"/>
      <c r="WOK16" s="12"/>
      <c r="WOL16" s="13"/>
      <c r="WOQ16" s="12"/>
      <c r="WOR16" s="13"/>
      <c r="WOW16" s="12"/>
      <c r="WOX16" s="13"/>
      <c r="WPC16" s="12"/>
      <c r="WPD16" s="13"/>
      <c r="WPI16" s="12"/>
      <c r="WPJ16" s="13"/>
      <c r="WPO16" s="12"/>
      <c r="WPP16" s="13"/>
      <c r="WPU16" s="12"/>
      <c r="WPV16" s="13"/>
      <c r="WQA16" s="12"/>
      <c r="WQB16" s="13"/>
      <c r="WQG16" s="12"/>
      <c r="WQH16" s="13"/>
      <c r="WQM16" s="12"/>
      <c r="WQN16" s="13"/>
      <c r="WQS16" s="12"/>
      <c r="WQT16" s="13"/>
      <c r="WQY16" s="12"/>
      <c r="WQZ16" s="13"/>
      <c r="WRE16" s="12"/>
      <c r="WRF16" s="13"/>
      <c r="WRK16" s="12"/>
      <c r="WRL16" s="13"/>
      <c r="WRQ16" s="12"/>
      <c r="WRR16" s="13"/>
      <c r="WRW16" s="12"/>
      <c r="WRX16" s="13"/>
      <c r="WSC16" s="12"/>
      <c r="WSD16" s="13"/>
      <c r="WSI16" s="12"/>
      <c r="WSJ16" s="13"/>
      <c r="WSO16" s="12"/>
      <c r="WSP16" s="13"/>
      <c r="WSU16" s="12"/>
      <c r="WSV16" s="13"/>
      <c r="WTA16" s="12"/>
      <c r="WTB16" s="13"/>
      <c r="WTG16" s="12"/>
      <c r="WTH16" s="13"/>
      <c r="WTM16" s="12"/>
      <c r="WTN16" s="13"/>
      <c r="WTS16" s="12"/>
      <c r="WTT16" s="13"/>
      <c r="WTY16" s="12"/>
      <c r="WTZ16" s="13"/>
      <c r="WUE16" s="12"/>
      <c r="WUF16" s="13"/>
      <c r="WUK16" s="12"/>
      <c r="WUL16" s="13"/>
      <c r="WUQ16" s="12"/>
      <c r="WUR16" s="13"/>
      <c r="WUW16" s="12"/>
      <c r="WUX16" s="13"/>
      <c r="WVC16" s="12"/>
      <c r="WVD16" s="13"/>
      <c r="WVI16" s="12"/>
      <c r="WVJ16" s="13"/>
      <c r="WVO16" s="12"/>
      <c r="WVP16" s="13"/>
      <c r="WVU16" s="12"/>
      <c r="WVV16" s="13"/>
      <c r="WWA16" s="12"/>
      <c r="WWB16" s="13"/>
      <c r="WWG16" s="12"/>
      <c r="WWH16" s="13"/>
      <c r="WWM16" s="12"/>
      <c r="WWN16" s="13"/>
      <c r="WWS16" s="12"/>
      <c r="WWT16" s="13"/>
      <c r="WWY16" s="12"/>
      <c r="WWZ16" s="13"/>
      <c r="WXE16" s="12"/>
      <c r="WXF16" s="13"/>
      <c r="WXK16" s="12"/>
      <c r="WXL16" s="13"/>
      <c r="WXQ16" s="12"/>
      <c r="WXR16" s="13"/>
      <c r="WXW16" s="12"/>
      <c r="WXX16" s="13"/>
      <c r="WYC16" s="12"/>
      <c r="WYD16" s="13"/>
      <c r="WYI16" s="12"/>
      <c r="WYJ16" s="13"/>
      <c r="WYO16" s="12"/>
      <c r="WYP16" s="13"/>
      <c r="WYU16" s="12"/>
      <c r="WYV16" s="13"/>
      <c r="WZA16" s="12"/>
      <c r="WZB16" s="13"/>
      <c r="WZG16" s="12"/>
      <c r="WZH16" s="13"/>
      <c r="WZM16" s="12"/>
      <c r="WZN16" s="13"/>
      <c r="WZS16" s="12"/>
      <c r="WZT16" s="13"/>
      <c r="WZY16" s="12"/>
      <c r="WZZ16" s="13"/>
      <c r="XAE16" s="12"/>
      <c r="XAF16" s="13"/>
      <c r="XAK16" s="12"/>
      <c r="XAL16" s="13"/>
      <c r="XAQ16" s="12"/>
      <c r="XAR16" s="13"/>
      <c r="XAW16" s="12"/>
      <c r="XAX16" s="13"/>
      <c r="XBC16" s="12"/>
      <c r="XBD16" s="13"/>
      <c r="XBI16" s="12"/>
      <c r="XBJ16" s="13"/>
      <c r="XBO16" s="12"/>
      <c r="XBP16" s="13"/>
      <c r="XBU16" s="12"/>
      <c r="XBV16" s="13"/>
      <c r="XCA16" s="12"/>
      <c r="XCB16" s="13"/>
      <c r="XCG16" s="12"/>
      <c r="XCH16" s="13"/>
      <c r="XCM16" s="12"/>
      <c r="XCN16" s="13"/>
      <c r="XCS16" s="12"/>
      <c r="XCT16" s="13"/>
      <c r="XCY16" s="12"/>
      <c r="XCZ16" s="13"/>
      <c r="XDE16" s="12"/>
      <c r="XDF16" s="13"/>
      <c r="XDK16" s="12"/>
      <c r="XDL16" s="13"/>
      <c r="XDQ16" s="12"/>
      <c r="XDR16" s="13"/>
      <c r="XDW16" s="12"/>
      <c r="XDX16" s="13"/>
      <c r="XEC16" s="12"/>
      <c r="XED16" s="13"/>
      <c r="XEI16" s="12"/>
      <c r="XEJ16" s="13"/>
      <c r="XEO16" s="12"/>
      <c r="XEP16" s="13"/>
      <c r="XEU16" s="12"/>
      <c r="XEV16" s="13"/>
      <c r="XFA16" s="12"/>
      <c r="XFB16" s="13"/>
    </row>
    <row r="17" spans="1:6" x14ac:dyDescent="0.2">
      <c r="A17" s="12">
        <v>2</v>
      </c>
      <c r="B17" s="13" t="s">
        <v>44</v>
      </c>
      <c r="C17" s="14">
        <v>0</v>
      </c>
      <c r="D17" s="14">
        <v>0</v>
      </c>
      <c r="E17" s="14">
        <v>0</v>
      </c>
      <c r="F17" s="14">
        <f t="shared" ref="F17" si="1">+C17+D17-E17</f>
        <v>0</v>
      </c>
    </row>
    <row r="18" spans="1:6" x14ac:dyDescent="0.2">
      <c r="A18" s="12">
        <v>3</v>
      </c>
      <c r="B18" s="13" t="s">
        <v>45</v>
      </c>
      <c r="C18" s="14">
        <v>0</v>
      </c>
      <c r="D18" s="14">
        <v>0</v>
      </c>
      <c r="E18" s="14">
        <v>0</v>
      </c>
      <c r="F18" s="14">
        <v>0</v>
      </c>
    </row>
    <row r="19" spans="1:6" x14ac:dyDescent="0.2">
      <c r="A19" s="12">
        <v>4</v>
      </c>
      <c r="B19" s="13" t="s">
        <v>46</v>
      </c>
      <c r="C19" s="14">
        <v>0</v>
      </c>
      <c r="D19" s="14">
        <v>0</v>
      </c>
      <c r="E19" s="14">
        <v>0</v>
      </c>
      <c r="F19" s="14">
        <v>0</v>
      </c>
    </row>
    <row r="20" spans="1:6" x14ac:dyDescent="0.2">
      <c r="A20" s="12">
        <v>5</v>
      </c>
      <c r="B20" s="13" t="s">
        <v>47</v>
      </c>
      <c r="C20" s="14">
        <v>0</v>
      </c>
      <c r="D20" s="14">
        <v>0</v>
      </c>
      <c r="E20" s="14">
        <v>0</v>
      </c>
      <c r="F20" s="14">
        <v>0</v>
      </c>
    </row>
    <row r="21" spans="1:6" x14ac:dyDescent="0.2">
      <c r="A21" s="12">
        <v>6</v>
      </c>
      <c r="B21" s="17" t="s">
        <v>48</v>
      </c>
      <c r="C21" s="14">
        <v>0</v>
      </c>
      <c r="D21" s="14">
        <v>0</v>
      </c>
      <c r="E21" s="14">
        <v>0</v>
      </c>
      <c r="F21" s="14">
        <v>0</v>
      </c>
    </row>
    <row r="22" spans="1:6" x14ac:dyDescent="0.2">
      <c r="A22" s="12">
        <v>7</v>
      </c>
      <c r="B22" s="17" t="s">
        <v>49</v>
      </c>
      <c r="C22" s="14">
        <v>0</v>
      </c>
      <c r="D22" s="14">
        <v>0</v>
      </c>
      <c r="E22" s="14">
        <v>0</v>
      </c>
      <c r="F22" s="14">
        <v>0</v>
      </c>
    </row>
    <row r="23" spans="1:6" x14ac:dyDescent="0.2">
      <c r="A23" s="12">
        <v>8</v>
      </c>
      <c r="B23" s="17" t="s">
        <v>37</v>
      </c>
      <c r="C23" s="14">
        <v>0</v>
      </c>
      <c r="D23" s="14">
        <v>0</v>
      </c>
      <c r="E23" s="14">
        <v>0</v>
      </c>
      <c r="F23" s="14">
        <v>0</v>
      </c>
    </row>
    <row r="24" spans="1:6" x14ac:dyDescent="0.2">
      <c r="A24" s="12">
        <v>9</v>
      </c>
      <c r="B24" s="17" t="s">
        <v>38</v>
      </c>
      <c r="C24" s="14">
        <v>0</v>
      </c>
      <c r="D24" s="14">
        <v>0</v>
      </c>
      <c r="E24" s="14">
        <v>0</v>
      </c>
      <c r="F24" s="14">
        <v>0</v>
      </c>
    </row>
    <row r="25" spans="1:6" x14ac:dyDescent="0.2">
      <c r="A25" s="12">
        <v>10</v>
      </c>
      <c r="B25" s="17" t="s">
        <v>39</v>
      </c>
      <c r="C25" s="14">
        <v>0</v>
      </c>
      <c r="D25" s="14">
        <v>0</v>
      </c>
      <c r="E25" s="14">
        <v>0</v>
      </c>
      <c r="F25" s="14">
        <v>0</v>
      </c>
    </row>
    <row r="26" spans="1:6" x14ac:dyDescent="0.2">
      <c r="A26" s="12">
        <v>11</v>
      </c>
      <c r="B26" s="17" t="s">
        <v>55</v>
      </c>
      <c r="C26" s="14">
        <v>0</v>
      </c>
      <c r="D26" s="14">
        <v>0</v>
      </c>
      <c r="E26" s="14">
        <v>0</v>
      </c>
      <c r="F26" s="14">
        <v>0</v>
      </c>
    </row>
    <row r="27" spans="1:6" x14ac:dyDescent="0.2">
      <c r="A27" s="12">
        <v>12</v>
      </c>
      <c r="B27" s="13" t="s">
        <v>59</v>
      </c>
      <c r="C27" s="14">
        <v>0</v>
      </c>
      <c r="D27" s="14">
        <v>0</v>
      </c>
      <c r="E27" s="14">
        <v>0</v>
      </c>
      <c r="F27" s="14">
        <v>0</v>
      </c>
    </row>
    <row r="28" spans="1:6" x14ac:dyDescent="0.2">
      <c r="A28" s="12">
        <v>13</v>
      </c>
      <c r="B28" s="13" t="s">
        <v>60</v>
      </c>
      <c r="C28" s="14">
        <v>0</v>
      </c>
      <c r="D28" s="14">
        <v>0</v>
      </c>
      <c r="E28" s="14">
        <v>0</v>
      </c>
      <c r="F28" s="14">
        <v>0</v>
      </c>
    </row>
    <row r="29" spans="1:6" x14ac:dyDescent="0.2">
      <c r="A29" s="12">
        <v>14</v>
      </c>
      <c r="B29" s="13" t="s">
        <v>61</v>
      </c>
      <c r="C29" s="14">
        <v>0</v>
      </c>
      <c r="D29" s="14">
        <v>0</v>
      </c>
      <c r="E29" s="14">
        <v>0</v>
      </c>
      <c r="F29" s="14">
        <v>0</v>
      </c>
    </row>
    <row r="30" spans="1:6" x14ac:dyDescent="0.2">
      <c r="A30" s="12">
        <v>15</v>
      </c>
      <c r="B30" s="13" t="s">
        <v>62</v>
      </c>
      <c r="C30" s="14">
        <v>0</v>
      </c>
      <c r="D30" s="14">
        <v>0</v>
      </c>
      <c r="E30" s="14">
        <v>0</v>
      </c>
      <c r="F30" s="14">
        <v>0</v>
      </c>
    </row>
    <row r="31" spans="1:6" x14ac:dyDescent="0.2">
      <c r="A31" s="12">
        <v>16</v>
      </c>
      <c r="B31" s="13" t="s">
        <v>63</v>
      </c>
      <c r="C31" s="14">
        <v>0</v>
      </c>
      <c r="D31" s="14">
        <v>0</v>
      </c>
      <c r="E31" s="14">
        <v>0</v>
      </c>
      <c r="F31" s="14">
        <v>0</v>
      </c>
    </row>
    <row r="32" spans="1:6" x14ac:dyDescent="0.2">
      <c r="A32" s="12">
        <v>17</v>
      </c>
      <c r="B32" s="13" t="s">
        <v>64</v>
      </c>
      <c r="C32" s="14">
        <v>0</v>
      </c>
      <c r="D32" s="14">
        <v>0</v>
      </c>
      <c r="E32" s="14">
        <v>0</v>
      </c>
      <c r="F32" s="14">
        <v>0</v>
      </c>
    </row>
    <row r="33" spans="1:6" x14ac:dyDescent="0.2">
      <c r="A33" s="12">
        <v>18</v>
      </c>
      <c r="B33" s="13" t="s">
        <v>65</v>
      </c>
      <c r="C33" s="14">
        <v>0</v>
      </c>
      <c r="D33" s="14">
        <v>0</v>
      </c>
      <c r="E33" s="14">
        <v>0</v>
      </c>
      <c r="F33" s="14">
        <v>0</v>
      </c>
    </row>
    <row r="34" spans="1:6" x14ac:dyDescent="0.2">
      <c r="A34" s="17"/>
      <c r="B34" s="13" t="s">
        <v>11</v>
      </c>
      <c r="C34" s="14">
        <v>0</v>
      </c>
      <c r="D34" s="14">
        <v>0</v>
      </c>
      <c r="E34" s="14">
        <v>0</v>
      </c>
      <c r="F34" s="14">
        <v>0</v>
      </c>
    </row>
    <row r="35" spans="1:6" x14ac:dyDescent="0.2">
      <c r="A35" s="23" t="s">
        <v>17</v>
      </c>
      <c r="B35" s="23"/>
      <c r="C35" s="23"/>
      <c r="D35" s="23"/>
      <c r="E35" s="23"/>
      <c r="F35" s="23"/>
    </row>
    <row r="36" spans="1:6" x14ac:dyDescent="0.2">
      <c r="A36" s="4" t="s">
        <v>18</v>
      </c>
    </row>
    <row r="37" spans="1:6" x14ac:dyDescent="0.2">
      <c r="A37" s="5" t="s">
        <v>19</v>
      </c>
    </row>
    <row r="38" spans="1:6" ht="15" x14ac:dyDescent="0.25">
      <c r="A38" s="3"/>
    </row>
    <row r="39" spans="1:6" ht="15" x14ac:dyDescent="0.25">
      <c r="A39" s="3" t="s">
        <v>50</v>
      </c>
    </row>
    <row r="40" spans="1:6" ht="15.75" thickBot="1" x14ac:dyDescent="0.3">
      <c r="A40" s="3"/>
    </row>
    <row r="41" spans="1:6" ht="29.25" thickBot="1" x14ac:dyDescent="0.25">
      <c r="A41" s="9" t="s">
        <v>41</v>
      </c>
      <c r="B41" s="10" t="s">
        <v>21</v>
      </c>
      <c r="C41" s="10" t="s">
        <v>22</v>
      </c>
      <c r="D41" s="10" t="s">
        <v>23</v>
      </c>
      <c r="E41" s="10" t="s">
        <v>24</v>
      </c>
      <c r="F41" s="10" t="s">
        <v>25</v>
      </c>
    </row>
    <row r="42" spans="1:6" ht="15" thickBot="1" x14ac:dyDescent="0.25">
      <c r="A42" s="1">
        <v>1</v>
      </c>
      <c r="B42" s="11" t="s">
        <v>51</v>
      </c>
      <c r="C42" s="8">
        <v>0</v>
      </c>
      <c r="D42" s="8">
        <v>0</v>
      </c>
      <c r="E42" s="8">
        <v>0</v>
      </c>
      <c r="F42" s="8">
        <v>0</v>
      </c>
    </row>
    <row r="43" spans="1:6" ht="15" thickBot="1" x14ac:dyDescent="0.25">
      <c r="A43" s="1">
        <v>2</v>
      </c>
      <c r="B43" s="11" t="s">
        <v>52</v>
      </c>
      <c r="C43" s="8">
        <v>0</v>
      </c>
      <c r="D43" s="8">
        <v>0</v>
      </c>
      <c r="E43" s="8">
        <v>0</v>
      </c>
      <c r="F43" s="8">
        <v>0</v>
      </c>
    </row>
    <row r="44" spans="1:6" ht="15" thickBot="1" x14ac:dyDescent="0.25">
      <c r="A44" s="1">
        <v>3</v>
      </c>
      <c r="B44" s="11" t="s">
        <v>53</v>
      </c>
      <c r="C44" s="8">
        <v>0</v>
      </c>
      <c r="D44" s="8">
        <v>0</v>
      </c>
      <c r="E44" s="8">
        <v>0</v>
      </c>
      <c r="F44" s="8">
        <v>0</v>
      </c>
    </row>
    <row r="45" spans="1:6" ht="15" thickBot="1" x14ac:dyDescent="0.25">
      <c r="A45" s="1">
        <v>4</v>
      </c>
      <c r="B45" s="11" t="s">
        <v>54</v>
      </c>
      <c r="C45" s="8">
        <v>0</v>
      </c>
      <c r="D45" s="8">
        <v>0</v>
      </c>
      <c r="E45" s="8">
        <v>0</v>
      </c>
      <c r="F45" s="8">
        <v>0</v>
      </c>
    </row>
    <row r="46" spans="1:6" ht="15" thickBot="1" x14ac:dyDescent="0.25">
      <c r="A46" s="1">
        <v>5</v>
      </c>
      <c r="B46" s="11" t="s">
        <v>56</v>
      </c>
      <c r="C46" s="8">
        <v>0</v>
      </c>
      <c r="D46" s="8">
        <v>0</v>
      </c>
      <c r="E46" s="8">
        <v>0</v>
      </c>
      <c r="F46" s="8">
        <v>0</v>
      </c>
    </row>
    <row r="47" spans="1:6" ht="15" thickBot="1" x14ac:dyDescent="0.25">
      <c r="A47" s="6"/>
      <c r="B47" s="11" t="s">
        <v>11</v>
      </c>
      <c r="C47" s="8">
        <v>0</v>
      </c>
      <c r="D47" s="8">
        <v>0</v>
      </c>
      <c r="E47" s="8">
        <v>0</v>
      </c>
      <c r="F47" s="8">
        <v>0</v>
      </c>
    </row>
  </sheetData>
  <mergeCells count="1">
    <mergeCell ref="A35:F35"/>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workbookViewId="0">
      <selection activeCell="C3" sqref="C3"/>
    </sheetView>
  </sheetViews>
  <sheetFormatPr defaultColWidth="8.85546875" defaultRowHeight="14.25" x14ac:dyDescent="0.2"/>
  <cols>
    <col min="1" max="1" width="4.28515625" style="5" bestFit="1" customWidth="1"/>
    <col min="2" max="2" width="37.28515625" style="5"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customFormat="1" ht="15" x14ac:dyDescent="0.25">
      <c r="A1" s="3" t="s">
        <v>57</v>
      </c>
    </row>
    <row r="2" spans="1:8" ht="15" x14ac:dyDescent="0.25">
      <c r="A2" s="3"/>
    </row>
    <row r="3" spans="1:8" ht="15" x14ac:dyDescent="0.25">
      <c r="A3" s="3" t="s">
        <v>12</v>
      </c>
      <c r="C3" s="19" t="s">
        <v>71</v>
      </c>
    </row>
    <row r="4" spans="1:8" ht="15" thickBot="1" x14ac:dyDescent="0.25"/>
    <row r="5" spans="1:8" s="7" customFormat="1" ht="43.5" thickBot="1" x14ac:dyDescent="0.3">
      <c r="A5" s="9" t="s">
        <v>41</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42</v>
      </c>
    </row>
    <row r="14" spans="1:8" ht="15" x14ac:dyDescent="0.25">
      <c r="A14" s="3"/>
    </row>
    <row r="15" spans="1:8" ht="28.5" x14ac:dyDescent="0.2">
      <c r="A15" s="16" t="s">
        <v>41</v>
      </c>
      <c r="B15" s="16" t="s">
        <v>13</v>
      </c>
      <c r="C15" s="16" t="s">
        <v>14</v>
      </c>
      <c r="D15" s="16" t="s">
        <v>3</v>
      </c>
      <c r="E15" s="16" t="s">
        <v>15</v>
      </c>
      <c r="F15" s="16" t="s">
        <v>16</v>
      </c>
    </row>
    <row r="16" spans="1:8" x14ac:dyDescent="0.2">
      <c r="A16" s="12">
        <v>1</v>
      </c>
      <c r="B16" s="13" t="s">
        <v>60</v>
      </c>
      <c r="C16" s="14">
        <v>0</v>
      </c>
      <c r="D16" s="14">
        <v>0</v>
      </c>
      <c r="E16" s="14">
        <v>0</v>
      </c>
      <c r="F16" s="14">
        <v>0</v>
      </c>
    </row>
    <row r="17" spans="1:6" x14ac:dyDescent="0.2">
      <c r="A17" s="12">
        <v>2</v>
      </c>
      <c r="B17" s="13" t="s">
        <v>61</v>
      </c>
      <c r="C17" s="14">
        <v>0</v>
      </c>
      <c r="D17" s="14">
        <v>0</v>
      </c>
      <c r="E17" s="14">
        <v>0</v>
      </c>
      <c r="F17" s="14">
        <v>0</v>
      </c>
    </row>
    <row r="18" spans="1:6" x14ac:dyDescent="0.2">
      <c r="A18" s="12">
        <v>3</v>
      </c>
      <c r="B18" s="13" t="s">
        <v>62</v>
      </c>
      <c r="C18" s="14">
        <v>0</v>
      </c>
      <c r="D18" s="14">
        <v>0</v>
      </c>
      <c r="E18" s="14">
        <v>0</v>
      </c>
      <c r="F18" s="14">
        <v>0</v>
      </c>
    </row>
    <row r="19" spans="1:6" x14ac:dyDescent="0.2">
      <c r="A19" s="12">
        <v>4</v>
      </c>
      <c r="B19" s="13" t="s">
        <v>63</v>
      </c>
      <c r="C19" s="14">
        <v>0</v>
      </c>
      <c r="D19" s="14">
        <v>0</v>
      </c>
      <c r="E19" s="14">
        <v>0</v>
      </c>
      <c r="F19" s="14">
        <v>0</v>
      </c>
    </row>
    <row r="20" spans="1:6" x14ac:dyDescent="0.2">
      <c r="A20" s="12">
        <v>5</v>
      </c>
      <c r="B20" s="13" t="s">
        <v>64</v>
      </c>
      <c r="C20" s="14">
        <v>0</v>
      </c>
      <c r="D20" s="14">
        <v>0</v>
      </c>
      <c r="E20" s="14">
        <v>0</v>
      </c>
      <c r="F20" s="14">
        <v>0</v>
      </c>
    </row>
    <row r="21" spans="1:6" x14ac:dyDescent="0.2">
      <c r="A21" s="12">
        <v>6</v>
      </c>
      <c r="B21" s="13" t="s">
        <v>65</v>
      </c>
      <c r="C21" s="14">
        <v>0</v>
      </c>
      <c r="D21" s="14">
        <v>0</v>
      </c>
      <c r="E21" s="14">
        <v>0</v>
      </c>
      <c r="F21" s="14">
        <v>0</v>
      </c>
    </row>
    <row r="22" spans="1:6" x14ac:dyDescent="0.2">
      <c r="A22" s="12">
        <v>7</v>
      </c>
      <c r="B22" s="13" t="s">
        <v>67</v>
      </c>
      <c r="C22" s="14">
        <v>0</v>
      </c>
      <c r="D22" s="14">
        <v>0</v>
      </c>
      <c r="E22" s="14">
        <v>0</v>
      </c>
      <c r="F22" s="14">
        <v>0</v>
      </c>
    </row>
    <row r="23" spans="1:6" x14ac:dyDescent="0.2">
      <c r="A23" s="12">
        <v>8</v>
      </c>
      <c r="B23" s="13" t="s">
        <v>68</v>
      </c>
      <c r="C23" s="14">
        <v>0</v>
      </c>
      <c r="D23" s="14">
        <v>0</v>
      </c>
      <c r="E23" s="14">
        <v>0</v>
      </c>
      <c r="F23" s="14">
        <v>0</v>
      </c>
    </row>
    <row r="24" spans="1:6" x14ac:dyDescent="0.2">
      <c r="A24" s="12">
        <v>9</v>
      </c>
      <c r="B24" s="13" t="s">
        <v>69</v>
      </c>
      <c r="C24" s="14">
        <v>0</v>
      </c>
      <c r="D24" s="14">
        <v>0</v>
      </c>
      <c r="E24" s="14">
        <v>0</v>
      </c>
      <c r="F24" s="14">
        <v>0</v>
      </c>
    </row>
    <row r="25" spans="1:6" x14ac:dyDescent="0.2">
      <c r="A25" s="12">
        <v>10</v>
      </c>
      <c r="B25" s="13" t="s">
        <v>70</v>
      </c>
      <c r="C25" s="14">
        <v>0</v>
      </c>
      <c r="D25" s="14">
        <v>0</v>
      </c>
      <c r="E25" s="14">
        <v>0</v>
      </c>
      <c r="F25" s="14">
        <v>0</v>
      </c>
    </row>
    <row r="26" spans="1:6" x14ac:dyDescent="0.2">
      <c r="A26" s="12">
        <v>11</v>
      </c>
      <c r="B26" s="13" t="s">
        <v>71</v>
      </c>
      <c r="C26" s="14">
        <v>0</v>
      </c>
      <c r="D26" s="14">
        <v>0</v>
      </c>
      <c r="E26" s="14">
        <v>0</v>
      </c>
      <c r="F26" s="14">
        <v>0</v>
      </c>
    </row>
    <row r="27" spans="1:6" x14ac:dyDescent="0.2">
      <c r="A27" s="12">
        <v>12</v>
      </c>
      <c r="B27" s="13" t="s">
        <v>72</v>
      </c>
      <c r="C27" s="14">
        <v>0</v>
      </c>
      <c r="D27" s="14">
        <v>0</v>
      </c>
      <c r="E27" s="14">
        <v>0</v>
      </c>
      <c r="F27" s="14">
        <v>0</v>
      </c>
    </row>
    <row r="28" spans="1:6" x14ac:dyDescent="0.2">
      <c r="A28" s="17"/>
      <c r="B28" s="13" t="s">
        <v>11</v>
      </c>
      <c r="C28" s="14">
        <v>0</v>
      </c>
      <c r="D28" s="14">
        <v>0</v>
      </c>
      <c r="E28" s="14">
        <v>0</v>
      </c>
      <c r="F28" s="14">
        <v>0</v>
      </c>
    </row>
    <row r="29" spans="1:6" x14ac:dyDescent="0.2">
      <c r="A29" s="23" t="s">
        <v>17</v>
      </c>
      <c r="B29" s="23"/>
      <c r="C29" s="23"/>
      <c r="D29" s="23"/>
      <c r="E29" s="23"/>
      <c r="F29" s="23"/>
    </row>
    <row r="30" spans="1:6" x14ac:dyDescent="0.2">
      <c r="A30" s="4" t="s">
        <v>18</v>
      </c>
    </row>
    <row r="31" spans="1:6" x14ac:dyDescent="0.2">
      <c r="A31" s="5" t="s">
        <v>19</v>
      </c>
    </row>
    <row r="32" spans="1:6" ht="15" x14ac:dyDescent="0.25">
      <c r="A32" s="3"/>
    </row>
    <row r="33" spans="1:6" ht="15" x14ac:dyDescent="0.25">
      <c r="A33" s="3" t="s">
        <v>50</v>
      </c>
    </row>
    <row r="34" spans="1:6" ht="15.75" thickBot="1" x14ac:dyDescent="0.3">
      <c r="A34" s="3"/>
    </row>
    <row r="35" spans="1:6" ht="29.25" thickBot="1" x14ac:dyDescent="0.25">
      <c r="A35" s="9" t="s">
        <v>41</v>
      </c>
      <c r="B35" s="10" t="s">
        <v>21</v>
      </c>
      <c r="C35" s="10" t="s">
        <v>22</v>
      </c>
      <c r="D35" s="10" t="s">
        <v>23</v>
      </c>
      <c r="E35" s="10" t="s">
        <v>24</v>
      </c>
      <c r="F35" s="10" t="s">
        <v>25</v>
      </c>
    </row>
    <row r="36" spans="1:6" ht="15" thickBot="1" x14ac:dyDescent="0.25">
      <c r="A36" s="1">
        <v>1</v>
      </c>
      <c r="B36" s="11" t="s">
        <v>51</v>
      </c>
      <c r="C36" s="8">
        <v>0</v>
      </c>
      <c r="D36" s="8">
        <v>0</v>
      </c>
      <c r="E36" s="8">
        <v>0</v>
      </c>
      <c r="F36" s="8">
        <v>0</v>
      </c>
    </row>
    <row r="37" spans="1:6" ht="15" thickBot="1" x14ac:dyDescent="0.25">
      <c r="A37" s="1">
        <v>2</v>
      </c>
      <c r="B37" s="11" t="s">
        <v>52</v>
      </c>
      <c r="C37" s="8">
        <v>0</v>
      </c>
      <c r="D37" s="8">
        <v>0</v>
      </c>
      <c r="E37" s="8">
        <v>0</v>
      </c>
      <c r="F37" s="8">
        <v>0</v>
      </c>
    </row>
    <row r="38" spans="1:6" ht="15" thickBot="1" x14ac:dyDescent="0.25">
      <c r="A38" s="1">
        <v>3</v>
      </c>
      <c r="B38" s="11" t="s">
        <v>53</v>
      </c>
      <c r="C38" s="8">
        <v>0</v>
      </c>
      <c r="D38" s="8">
        <v>0</v>
      </c>
      <c r="E38" s="8">
        <v>0</v>
      </c>
      <c r="F38" s="8">
        <v>0</v>
      </c>
    </row>
    <row r="39" spans="1:6" ht="15" thickBot="1" x14ac:dyDescent="0.25">
      <c r="A39" s="1">
        <v>4</v>
      </c>
      <c r="B39" s="11" t="s">
        <v>54</v>
      </c>
      <c r="C39" s="8">
        <v>0</v>
      </c>
      <c r="D39" s="8">
        <v>0</v>
      </c>
      <c r="E39" s="8">
        <v>0</v>
      </c>
      <c r="F39" s="8">
        <v>0</v>
      </c>
    </row>
    <row r="40" spans="1:6" ht="15" thickBot="1" x14ac:dyDescent="0.25">
      <c r="A40" s="1">
        <v>5</v>
      </c>
      <c r="B40" s="11" t="s">
        <v>56</v>
      </c>
      <c r="C40" s="8">
        <v>0</v>
      </c>
      <c r="D40" s="8">
        <v>0</v>
      </c>
      <c r="E40" s="8">
        <v>0</v>
      </c>
      <c r="F40" s="8">
        <v>0</v>
      </c>
    </row>
    <row r="41" spans="1:6" ht="15" thickBot="1" x14ac:dyDescent="0.25">
      <c r="A41" s="6"/>
      <c r="B41" s="11" t="s">
        <v>11</v>
      </c>
      <c r="C41" s="8">
        <v>0</v>
      </c>
      <c r="D41" s="8">
        <v>0</v>
      </c>
      <c r="E41" s="8">
        <v>0</v>
      </c>
      <c r="F41" s="8">
        <v>0</v>
      </c>
    </row>
  </sheetData>
  <mergeCells count="1">
    <mergeCell ref="A29:F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workbookViewId="0">
      <selection activeCell="C3" sqref="C3"/>
    </sheetView>
  </sheetViews>
  <sheetFormatPr defaultColWidth="8.85546875" defaultRowHeight="14.25" x14ac:dyDescent="0.2"/>
  <cols>
    <col min="1" max="1" width="4.28515625" style="5" bestFit="1" customWidth="1"/>
    <col min="2" max="2" width="31.570312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customFormat="1" ht="15" x14ac:dyDescent="0.25">
      <c r="A1" s="3" t="s">
        <v>58</v>
      </c>
    </row>
    <row r="2" spans="1:8" ht="15" x14ac:dyDescent="0.25">
      <c r="A2" s="3"/>
      <c r="C2" s="21"/>
    </row>
    <row r="3" spans="1:8" ht="15" x14ac:dyDescent="0.25">
      <c r="A3" s="3" t="s">
        <v>12</v>
      </c>
      <c r="C3" s="19" t="s">
        <v>71</v>
      </c>
    </row>
    <row r="4" spans="1:8" ht="15" thickBot="1" x14ac:dyDescent="0.25"/>
    <row r="5" spans="1:8" s="7" customFormat="1" ht="43.5" thickBot="1" x14ac:dyDescent="0.3">
      <c r="A5" s="9" t="s">
        <v>41</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42</v>
      </c>
    </row>
    <row r="14" spans="1:8" ht="15" x14ac:dyDescent="0.25">
      <c r="A14" s="3"/>
    </row>
    <row r="15" spans="1:8" ht="28.5" x14ac:dyDescent="0.2">
      <c r="A15" s="16" t="s">
        <v>41</v>
      </c>
      <c r="B15" s="16" t="s">
        <v>13</v>
      </c>
      <c r="C15" s="16" t="s">
        <v>14</v>
      </c>
      <c r="D15" s="16" t="s">
        <v>3</v>
      </c>
      <c r="E15" s="16" t="s">
        <v>15</v>
      </c>
      <c r="F15" s="16" t="s">
        <v>16</v>
      </c>
    </row>
    <row r="16" spans="1:8" x14ac:dyDescent="0.2">
      <c r="A16" s="12">
        <v>1</v>
      </c>
      <c r="B16" s="13" t="s">
        <v>60</v>
      </c>
      <c r="C16" s="16">
        <v>0</v>
      </c>
      <c r="D16" s="16">
        <v>0</v>
      </c>
      <c r="E16" s="16">
        <v>0</v>
      </c>
      <c r="F16" s="16">
        <v>0</v>
      </c>
    </row>
    <row r="17" spans="1:6" x14ac:dyDescent="0.2">
      <c r="A17" s="12">
        <v>2</v>
      </c>
      <c r="B17" s="13" t="s">
        <v>61</v>
      </c>
      <c r="C17" s="18">
        <v>0</v>
      </c>
      <c r="D17" s="18">
        <v>0</v>
      </c>
      <c r="E17" s="18">
        <v>0</v>
      </c>
      <c r="F17" s="18">
        <v>0</v>
      </c>
    </row>
    <row r="18" spans="1:6" x14ac:dyDescent="0.2">
      <c r="A18" s="12">
        <v>3</v>
      </c>
      <c r="B18" s="13" t="s">
        <v>62</v>
      </c>
      <c r="C18" s="14">
        <v>0</v>
      </c>
      <c r="D18" s="14">
        <v>0</v>
      </c>
      <c r="E18" s="14">
        <v>0</v>
      </c>
      <c r="F18" s="14">
        <v>0</v>
      </c>
    </row>
    <row r="19" spans="1:6" x14ac:dyDescent="0.2">
      <c r="A19" s="12">
        <v>4</v>
      </c>
      <c r="B19" s="13" t="s">
        <v>63</v>
      </c>
      <c r="C19" s="14">
        <v>0</v>
      </c>
      <c r="D19" s="14">
        <v>0</v>
      </c>
      <c r="E19" s="14">
        <v>0</v>
      </c>
      <c r="F19" s="14">
        <v>0</v>
      </c>
    </row>
    <row r="20" spans="1:6" x14ac:dyDescent="0.2">
      <c r="A20" s="12">
        <v>5</v>
      </c>
      <c r="B20" s="13" t="s">
        <v>64</v>
      </c>
      <c r="C20" s="14">
        <v>0</v>
      </c>
      <c r="D20" s="14">
        <v>0</v>
      </c>
      <c r="E20" s="14">
        <v>0</v>
      </c>
      <c r="F20" s="14">
        <v>0</v>
      </c>
    </row>
    <row r="21" spans="1:6" x14ac:dyDescent="0.2">
      <c r="A21" s="12">
        <v>6</v>
      </c>
      <c r="B21" s="13" t="s">
        <v>65</v>
      </c>
      <c r="C21" s="14">
        <v>0</v>
      </c>
      <c r="D21" s="14">
        <v>0</v>
      </c>
      <c r="E21" s="14">
        <v>0</v>
      </c>
      <c r="F21" s="14">
        <v>0</v>
      </c>
    </row>
    <row r="22" spans="1:6" x14ac:dyDescent="0.2">
      <c r="A22" s="12">
        <v>7</v>
      </c>
      <c r="B22" s="13" t="s">
        <v>67</v>
      </c>
      <c r="C22" s="14">
        <v>0</v>
      </c>
      <c r="D22" s="14">
        <v>0</v>
      </c>
      <c r="E22" s="14">
        <v>0</v>
      </c>
      <c r="F22" s="14">
        <v>0</v>
      </c>
    </row>
    <row r="23" spans="1:6" x14ac:dyDescent="0.2">
      <c r="A23" s="12">
        <v>8</v>
      </c>
      <c r="B23" s="13" t="s">
        <v>68</v>
      </c>
      <c r="C23" s="14">
        <v>0</v>
      </c>
      <c r="D23" s="14">
        <v>0</v>
      </c>
      <c r="E23" s="14">
        <v>0</v>
      </c>
      <c r="F23" s="14">
        <v>0</v>
      </c>
    </row>
    <row r="24" spans="1:6" x14ac:dyDescent="0.2">
      <c r="A24" s="12">
        <v>9</v>
      </c>
      <c r="B24" s="13" t="s">
        <v>69</v>
      </c>
      <c r="C24" s="14">
        <v>0</v>
      </c>
      <c r="D24" s="14">
        <v>0</v>
      </c>
      <c r="E24" s="14">
        <v>0</v>
      </c>
      <c r="F24" s="14">
        <v>0</v>
      </c>
    </row>
    <row r="25" spans="1:6" x14ac:dyDescent="0.2">
      <c r="A25" s="12">
        <v>10</v>
      </c>
      <c r="B25" s="13" t="s">
        <v>70</v>
      </c>
      <c r="C25" s="14">
        <v>0</v>
      </c>
      <c r="D25" s="14">
        <v>0</v>
      </c>
      <c r="E25" s="14">
        <v>0</v>
      </c>
      <c r="F25" s="14">
        <v>0</v>
      </c>
    </row>
    <row r="26" spans="1:6" x14ac:dyDescent="0.2">
      <c r="A26" s="12">
        <v>11</v>
      </c>
      <c r="B26" s="13" t="s">
        <v>71</v>
      </c>
      <c r="C26" s="14">
        <v>0</v>
      </c>
      <c r="D26" s="14">
        <v>0</v>
      </c>
      <c r="E26" s="14">
        <v>0</v>
      </c>
      <c r="F26" s="14">
        <v>0</v>
      </c>
    </row>
    <row r="27" spans="1:6" x14ac:dyDescent="0.2">
      <c r="A27" s="12">
        <v>12</v>
      </c>
      <c r="B27" s="13" t="s">
        <v>72</v>
      </c>
      <c r="C27" s="14">
        <v>0</v>
      </c>
      <c r="D27" s="14">
        <v>0</v>
      </c>
      <c r="E27" s="14">
        <v>0</v>
      </c>
      <c r="F27" s="14">
        <v>0</v>
      </c>
    </row>
    <row r="28" spans="1:6" x14ac:dyDescent="0.2">
      <c r="A28" s="17"/>
      <c r="B28" s="13" t="s">
        <v>11</v>
      </c>
      <c r="C28" s="14">
        <v>0</v>
      </c>
      <c r="D28" s="14">
        <v>0</v>
      </c>
      <c r="E28" s="14">
        <v>0</v>
      </c>
      <c r="F28" s="14">
        <v>0</v>
      </c>
    </row>
    <row r="29" spans="1:6" x14ac:dyDescent="0.2">
      <c r="A29" s="23" t="s">
        <v>17</v>
      </c>
      <c r="B29" s="23"/>
      <c r="C29" s="23"/>
      <c r="D29" s="23"/>
      <c r="E29" s="23"/>
      <c r="F29" s="23"/>
    </row>
    <row r="30" spans="1:6" x14ac:dyDescent="0.2">
      <c r="A30" s="4" t="s">
        <v>18</v>
      </c>
    </row>
    <row r="31" spans="1:6" x14ac:dyDescent="0.2">
      <c r="A31" s="5" t="s">
        <v>19</v>
      </c>
    </row>
    <row r="32" spans="1:6" ht="15" x14ac:dyDescent="0.25">
      <c r="A32" s="3"/>
    </row>
    <row r="33" spans="1:6" ht="15" x14ac:dyDescent="0.25">
      <c r="A33" s="3" t="s">
        <v>50</v>
      </c>
    </row>
    <row r="34" spans="1:6" ht="15.75" thickBot="1" x14ac:dyDescent="0.3">
      <c r="A34" s="3"/>
    </row>
    <row r="35" spans="1:6" ht="29.25" thickBot="1" x14ac:dyDescent="0.25">
      <c r="A35" s="9" t="s">
        <v>41</v>
      </c>
      <c r="B35" s="10" t="s">
        <v>21</v>
      </c>
      <c r="C35" s="10" t="s">
        <v>22</v>
      </c>
      <c r="D35" s="10" t="s">
        <v>23</v>
      </c>
      <c r="E35" s="10" t="s">
        <v>24</v>
      </c>
      <c r="F35" s="10" t="s">
        <v>25</v>
      </c>
    </row>
    <row r="36" spans="1:6" ht="15" thickBot="1" x14ac:dyDescent="0.25">
      <c r="A36" s="1">
        <v>1</v>
      </c>
      <c r="B36" s="11" t="s">
        <v>51</v>
      </c>
      <c r="C36" s="8" t="s">
        <v>27</v>
      </c>
      <c r="D36" s="8" t="s">
        <v>27</v>
      </c>
      <c r="E36" s="8" t="s">
        <v>27</v>
      </c>
      <c r="F36" s="8" t="s">
        <v>27</v>
      </c>
    </row>
    <row r="37" spans="1:6" ht="15" thickBot="1" x14ac:dyDescent="0.25">
      <c r="A37" s="1">
        <v>2</v>
      </c>
      <c r="B37" s="11" t="s">
        <v>52</v>
      </c>
      <c r="C37" s="8">
        <v>0</v>
      </c>
      <c r="D37" s="8">
        <v>0</v>
      </c>
      <c r="E37" s="8">
        <v>0</v>
      </c>
      <c r="F37" s="8">
        <v>0</v>
      </c>
    </row>
    <row r="38" spans="1:6" ht="15" thickBot="1" x14ac:dyDescent="0.25">
      <c r="A38" s="1">
        <v>3</v>
      </c>
      <c r="B38" s="11" t="s">
        <v>53</v>
      </c>
      <c r="C38" s="8">
        <v>0</v>
      </c>
      <c r="D38" s="8">
        <v>0</v>
      </c>
      <c r="E38" s="8">
        <v>0</v>
      </c>
      <c r="F38" s="8">
        <v>0</v>
      </c>
    </row>
    <row r="39" spans="1:6" ht="15" thickBot="1" x14ac:dyDescent="0.25">
      <c r="A39" s="1">
        <v>4</v>
      </c>
      <c r="B39" s="11" t="s">
        <v>54</v>
      </c>
      <c r="C39" s="8">
        <v>0</v>
      </c>
      <c r="D39" s="8">
        <v>0</v>
      </c>
      <c r="E39" s="8">
        <v>0</v>
      </c>
      <c r="F39" s="8">
        <v>0</v>
      </c>
    </row>
    <row r="40" spans="1:6" ht="15" thickBot="1" x14ac:dyDescent="0.25">
      <c r="A40" s="1">
        <v>5</v>
      </c>
      <c r="B40" s="11" t="s">
        <v>56</v>
      </c>
      <c r="C40" s="8">
        <v>0</v>
      </c>
      <c r="D40" s="8">
        <v>0</v>
      </c>
      <c r="E40" s="8">
        <v>0</v>
      </c>
      <c r="F40" s="8">
        <v>0</v>
      </c>
    </row>
    <row r="41" spans="1:6" ht="15" thickBot="1" x14ac:dyDescent="0.25">
      <c r="A41" s="6"/>
      <c r="B41" s="11" t="s">
        <v>11</v>
      </c>
      <c r="C41" s="8">
        <v>0</v>
      </c>
      <c r="D41" s="8">
        <v>0</v>
      </c>
      <c r="E41" s="8">
        <v>0</v>
      </c>
      <c r="F41" s="8">
        <v>0</v>
      </c>
    </row>
  </sheetData>
  <mergeCells count="1">
    <mergeCell ref="A29:F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85" zoomScaleNormal="85" workbookViewId="0">
      <selection activeCell="C3" sqref="C3"/>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29</v>
      </c>
    </row>
    <row r="3" spans="1:8" ht="15" x14ac:dyDescent="0.25">
      <c r="A3" s="3" t="s">
        <v>12</v>
      </c>
      <c r="C3" s="19" t="s">
        <v>71</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66</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2">
        <v>1</v>
      </c>
      <c r="B16" s="13" t="s">
        <v>60</v>
      </c>
      <c r="C16" s="8">
        <v>0</v>
      </c>
      <c r="D16" s="8">
        <v>0</v>
      </c>
      <c r="E16" s="8">
        <v>0</v>
      </c>
      <c r="F16" s="8">
        <v>0</v>
      </c>
    </row>
    <row r="17" spans="1:6" ht="15" thickBot="1" x14ac:dyDescent="0.25">
      <c r="A17" s="12">
        <v>2</v>
      </c>
      <c r="B17" s="13" t="s">
        <v>61</v>
      </c>
      <c r="C17" s="8">
        <v>0</v>
      </c>
      <c r="D17" s="8">
        <v>0</v>
      </c>
      <c r="E17" s="8">
        <v>0</v>
      </c>
      <c r="F17" s="8">
        <v>0</v>
      </c>
    </row>
    <row r="18" spans="1:6" ht="15" thickBot="1" x14ac:dyDescent="0.25">
      <c r="A18" s="12">
        <v>3</v>
      </c>
      <c r="B18" s="13" t="s">
        <v>62</v>
      </c>
      <c r="C18" s="8">
        <v>0</v>
      </c>
      <c r="D18" s="8">
        <v>0</v>
      </c>
      <c r="E18" s="8">
        <v>0</v>
      </c>
      <c r="F18" s="8">
        <v>0</v>
      </c>
    </row>
    <row r="19" spans="1:6" ht="15" thickBot="1" x14ac:dyDescent="0.25">
      <c r="A19" s="12">
        <v>4</v>
      </c>
      <c r="B19" s="13" t="s">
        <v>63</v>
      </c>
      <c r="C19" s="8">
        <v>0</v>
      </c>
      <c r="D19" s="8">
        <v>0</v>
      </c>
      <c r="E19" s="8">
        <v>0</v>
      </c>
      <c r="F19" s="8">
        <v>0</v>
      </c>
    </row>
    <row r="20" spans="1:6" ht="15" thickBot="1" x14ac:dyDescent="0.25">
      <c r="A20" s="12">
        <v>5</v>
      </c>
      <c r="B20" s="13" t="s">
        <v>64</v>
      </c>
      <c r="C20" s="8">
        <v>0</v>
      </c>
      <c r="D20" s="8">
        <v>0</v>
      </c>
      <c r="E20" s="8">
        <v>0</v>
      </c>
      <c r="F20" s="8">
        <v>0</v>
      </c>
    </row>
    <row r="21" spans="1:6" ht="15" thickBot="1" x14ac:dyDescent="0.25">
      <c r="A21" s="12">
        <v>6</v>
      </c>
      <c r="B21" s="13" t="s">
        <v>65</v>
      </c>
      <c r="C21" s="8">
        <v>0</v>
      </c>
      <c r="D21" s="8">
        <v>0</v>
      </c>
      <c r="E21" s="8">
        <v>0</v>
      </c>
      <c r="F21" s="8">
        <v>0</v>
      </c>
    </row>
    <row r="22" spans="1:6" ht="15" thickBot="1" x14ac:dyDescent="0.25">
      <c r="A22" s="12">
        <v>7</v>
      </c>
      <c r="B22" s="13" t="s">
        <v>67</v>
      </c>
      <c r="C22" s="8">
        <v>0</v>
      </c>
      <c r="D22" s="8">
        <v>0</v>
      </c>
      <c r="E22" s="8">
        <v>0</v>
      </c>
      <c r="F22" s="8">
        <v>0</v>
      </c>
    </row>
    <row r="23" spans="1:6" ht="15" thickBot="1" x14ac:dyDescent="0.25">
      <c r="A23" s="12">
        <v>8</v>
      </c>
      <c r="B23" s="13" t="s">
        <v>68</v>
      </c>
      <c r="C23" s="8">
        <v>0</v>
      </c>
      <c r="D23" s="8">
        <v>0</v>
      </c>
      <c r="E23" s="8">
        <v>0</v>
      </c>
      <c r="F23" s="8">
        <v>0</v>
      </c>
    </row>
    <row r="24" spans="1:6" ht="15" thickBot="1" x14ac:dyDescent="0.25">
      <c r="A24" s="12">
        <v>9</v>
      </c>
      <c r="B24" s="13" t="s">
        <v>69</v>
      </c>
      <c r="C24" s="8">
        <v>0</v>
      </c>
      <c r="D24" s="8">
        <v>0</v>
      </c>
      <c r="E24" s="8">
        <v>0</v>
      </c>
      <c r="F24" s="8">
        <v>0</v>
      </c>
    </row>
    <row r="25" spans="1:6" ht="15" thickBot="1" x14ac:dyDescent="0.25">
      <c r="A25" s="12">
        <v>10</v>
      </c>
      <c r="B25" s="13" t="s">
        <v>70</v>
      </c>
      <c r="C25" s="8">
        <v>0</v>
      </c>
      <c r="D25" s="8">
        <v>0</v>
      </c>
      <c r="E25" s="8">
        <v>0</v>
      </c>
      <c r="F25" s="8">
        <v>0</v>
      </c>
    </row>
    <row r="26" spans="1:6" ht="15" thickBot="1" x14ac:dyDescent="0.25">
      <c r="A26" s="12">
        <v>11</v>
      </c>
      <c r="B26" s="13" t="s">
        <v>71</v>
      </c>
      <c r="C26" s="8">
        <v>0</v>
      </c>
      <c r="D26" s="8">
        <v>0</v>
      </c>
      <c r="E26" s="8">
        <v>0</v>
      </c>
      <c r="F26" s="8">
        <v>0</v>
      </c>
    </row>
    <row r="27" spans="1:6" ht="15" thickBot="1" x14ac:dyDescent="0.25">
      <c r="A27" s="12">
        <v>12</v>
      </c>
      <c r="B27" s="13" t="s">
        <v>72</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2" t="s">
        <v>17</v>
      </c>
      <c r="B29" s="22"/>
      <c r="C29" s="22"/>
      <c r="D29" s="22"/>
      <c r="E29" s="22"/>
      <c r="F29" s="22"/>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85" zoomScaleNormal="85" workbookViewId="0">
      <selection activeCell="C3" sqref="C3"/>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36</v>
      </c>
      <c r="C1" s="20"/>
    </row>
    <row r="3" spans="1:8" ht="15" x14ac:dyDescent="0.25">
      <c r="A3" s="3" t="s">
        <v>12</v>
      </c>
      <c r="C3" s="19" t="s">
        <v>71</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66</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2">
        <v>1</v>
      </c>
      <c r="B16" s="13" t="s">
        <v>60</v>
      </c>
      <c r="C16" s="8">
        <v>0</v>
      </c>
      <c r="D16" s="8">
        <v>0</v>
      </c>
      <c r="E16" s="8">
        <v>0</v>
      </c>
      <c r="F16" s="8">
        <v>0</v>
      </c>
    </row>
    <row r="17" spans="1:6" ht="15" thickBot="1" x14ac:dyDescent="0.25">
      <c r="A17" s="12">
        <v>2</v>
      </c>
      <c r="B17" s="13" t="s">
        <v>61</v>
      </c>
      <c r="C17" s="8">
        <v>0</v>
      </c>
      <c r="D17" s="8">
        <v>0</v>
      </c>
      <c r="E17" s="8">
        <v>0</v>
      </c>
      <c r="F17" s="8">
        <v>0</v>
      </c>
    </row>
    <row r="18" spans="1:6" ht="15" thickBot="1" x14ac:dyDescent="0.25">
      <c r="A18" s="12">
        <v>3</v>
      </c>
      <c r="B18" s="13" t="s">
        <v>62</v>
      </c>
      <c r="C18" s="8">
        <v>0</v>
      </c>
      <c r="D18" s="8">
        <v>0</v>
      </c>
      <c r="E18" s="8">
        <v>0</v>
      </c>
      <c r="F18" s="8">
        <v>0</v>
      </c>
    </row>
    <row r="19" spans="1:6" ht="15" thickBot="1" x14ac:dyDescent="0.25">
      <c r="A19" s="12">
        <v>4</v>
      </c>
      <c r="B19" s="13" t="s">
        <v>63</v>
      </c>
      <c r="C19" s="8">
        <v>0</v>
      </c>
      <c r="D19" s="8">
        <v>0</v>
      </c>
      <c r="E19" s="8">
        <v>0</v>
      </c>
      <c r="F19" s="8">
        <v>0</v>
      </c>
    </row>
    <row r="20" spans="1:6" ht="15" thickBot="1" x14ac:dyDescent="0.25">
      <c r="A20" s="12">
        <v>5</v>
      </c>
      <c r="B20" s="13" t="s">
        <v>64</v>
      </c>
      <c r="C20" s="8">
        <v>0</v>
      </c>
      <c r="D20" s="8">
        <v>0</v>
      </c>
      <c r="E20" s="8">
        <v>0</v>
      </c>
      <c r="F20" s="8">
        <v>0</v>
      </c>
    </row>
    <row r="21" spans="1:6" ht="15" thickBot="1" x14ac:dyDescent="0.25">
      <c r="A21" s="12">
        <v>6</v>
      </c>
      <c r="B21" s="13" t="s">
        <v>65</v>
      </c>
      <c r="C21" s="8">
        <v>0</v>
      </c>
      <c r="D21" s="8">
        <v>0</v>
      </c>
      <c r="E21" s="8">
        <v>0</v>
      </c>
      <c r="F21" s="8">
        <v>0</v>
      </c>
    </row>
    <row r="22" spans="1:6" ht="15" thickBot="1" x14ac:dyDescent="0.25">
      <c r="A22" s="12">
        <v>7</v>
      </c>
      <c r="B22" s="13" t="s">
        <v>67</v>
      </c>
      <c r="C22" s="8">
        <v>0</v>
      </c>
      <c r="D22" s="8">
        <v>0</v>
      </c>
      <c r="E22" s="8">
        <v>0</v>
      </c>
      <c r="F22" s="8">
        <v>0</v>
      </c>
    </row>
    <row r="23" spans="1:6" ht="15" thickBot="1" x14ac:dyDescent="0.25">
      <c r="A23" s="12">
        <v>8</v>
      </c>
      <c r="B23" s="13" t="s">
        <v>68</v>
      </c>
      <c r="C23" s="8">
        <v>0</v>
      </c>
      <c r="D23" s="8">
        <v>0</v>
      </c>
      <c r="E23" s="8">
        <v>0</v>
      </c>
      <c r="F23" s="8">
        <v>0</v>
      </c>
    </row>
    <row r="24" spans="1:6" ht="15" thickBot="1" x14ac:dyDescent="0.25">
      <c r="A24" s="12">
        <v>9</v>
      </c>
      <c r="B24" s="13" t="s">
        <v>69</v>
      </c>
      <c r="C24" s="8">
        <v>0</v>
      </c>
      <c r="D24" s="8">
        <v>0</v>
      </c>
      <c r="E24" s="8">
        <v>0</v>
      </c>
      <c r="F24" s="8">
        <v>0</v>
      </c>
    </row>
    <row r="25" spans="1:6" ht="15" thickBot="1" x14ac:dyDescent="0.25">
      <c r="A25" s="12">
        <v>10</v>
      </c>
      <c r="B25" s="13" t="s">
        <v>70</v>
      </c>
      <c r="C25" s="8">
        <v>0</v>
      </c>
      <c r="D25" s="8">
        <v>0</v>
      </c>
      <c r="E25" s="8">
        <v>0</v>
      </c>
      <c r="F25" s="8">
        <v>0</v>
      </c>
    </row>
    <row r="26" spans="1:6" ht="15" thickBot="1" x14ac:dyDescent="0.25">
      <c r="A26" s="12">
        <v>11</v>
      </c>
      <c r="B26" s="13" t="s">
        <v>71</v>
      </c>
      <c r="C26" s="8">
        <v>0</v>
      </c>
      <c r="D26" s="8">
        <v>0</v>
      </c>
      <c r="E26" s="8">
        <v>0</v>
      </c>
      <c r="F26" s="8">
        <v>0</v>
      </c>
    </row>
    <row r="27" spans="1:6" ht="15" thickBot="1" x14ac:dyDescent="0.25">
      <c r="A27" s="12">
        <v>12</v>
      </c>
      <c r="B27" s="13" t="s">
        <v>72</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2" t="s">
        <v>17</v>
      </c>
      <c r="B29" s="22"/>
      <c r="C29" s="22"/>
      <c r="D29" s="22"/>
      <c r="E29" s="22"/>
      <c r="F29" s="22"/>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85" zoomScaleNormal="85" workbookViewId="0">
      <selection activeCell="C3" sqref="C3"/>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30</v>
      </c>
      <c r="C1" s="20"/>
    </row>
    <row r="2" spans="1:8" x14ac:dyDescent="0.2">
      <c r="C2" s="21"/>
    </row>
    <row r="3" spans="1:8" ht="15" x14ac:dyDescent="0.25">
      <c r="A3" s="3" t="s">
        <v>12</v>
      </c>
      <c r="C3" s="19" t="s">
        <v>71</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66</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2">
        <v>1</v>
      </c>
      <c r="B16" s="13" t="s">
        <v>60</v>
      </c>
      <c r="C16" s="8">
        <v>0</v>
      </c>
      <c r="D16" s="8">
        <v>0</v>
      </c>
      <c r="E16" s="8">
        <v>0</v>
      </c>
      <c r="F16" s="8">
        <v>0</v>
      </c>
    </row>
    <row r="17" spans="1:6" ht="15" thickBot="1" x14ac:dyDescent="0.25">
      <c r="A17" s="12">
        <v>2</v>
      </c>
      <c r="B17" s="13" t="s">
        <v>61</v>
      </c>
      <c r="C17" s="8">
        <v>0</v>
      </c>
      <c r="D17" s="8">
        <v>0</v>
      </c>
      <c r="E17" s="8">
        <v>0</v>
      </c>
      <c r="F17" s="8">
        <v>0</v>
      </c>
    </row>
    <row r="18" spans="1:6" ht="15" thickBot="1" x14ac:dyDescent="0.25">
      <c r="A18" s="12">
        <v>3</v>
      </c>
      <c r="B18" s="13" t="s">
        <v>62</v>
      </c>
      <c r="C18" s="8">
        <v>0</v>
      </c>
      <c r="D18" s="8">
        <v>0</v>
      </c>
      <c r="E18" s="8">
        <v>0</v>
      </c>
      <c r="F18" s="8">
        <v>0</v>
      </c>
    </row>
    <row r="19" spans="1:6" ht="15" thickBot="1" x14ac:dyDescent="0.25">
      <c r="A19" s="12">
        <v>4</v>
      </c>
      <c r="B19" s="13" t="s">
        <v>63</v>
      </c>
      <c r="C19" s="8">
        <v>0</v>
      </c>
      <c r="D19" s="8">
        <v>0</v>
      </c>
      <c r="E19" s="8">
        <v>0</v>
      </c>
      <c r="F19" s="8">
        <v>0</v>
      </c>
    </row>
    <row r="20" spans="1:6" ht="15" thickBot="1" x14ac:dyDescent="0.25">
      <c r="A20" s="12">
        <v>5</v>
      </c>
      <c r="B20" s="13" t="s">
        <v>64</v>
      </c>
      <c r="C20" s="8">
        <v>0</v>
      </c>
      <c r="D20" s="8">
        <v>0</v>
      </c>
      <c r="E20" s="8">
        <v>0</v>
      </c>
      <c r="F20" s="8">
        <v>0</v>
      </c>
    </row>
    <row r="21" spans="1:6" ht="15" thickBot="1" x14ac:dyDescent="0.25">
      <c r="A21" s="12">
        <v>6</v>
      </c>
      <c r="B21" s="13" t="s">
        <v>65</v>
      </c>
      <c r="C21" s="8">
        <v>0</v>
      </c>
      <c r="D21" s="8">
        <v>0</v>
      </c>
      <c r="E21" s="8">
        <v>0</v>
      </c>
      <c r="F21" s="8">
        <v>0</v>
      </c>
    </row>
    <row r="22" spans="1:6" ht="15" thickBot="1" x14ac:dyDescent="0.25">
      <c r="A22" s="12">
        <v>7</v>
      </c>
      <c r="B22" s="13" t="s">
        <v>67</v>
      </c>
      <c r="C22" s="8">
        <v>0</v>
      </c>
      <c r="D22" s="8">
        <v>0</v>
      </c>
      <c r="E22" s="8">
        <v>0</v>
      </c>
      <c r="F22" s="8">
        <v>0</v>
      </c>
    </row>
    <row r="23" spans="1:6" ht="15" thickBot="1" x14ac:dyDescent="0.25">
      <c r="A23" s="12">
        <v>8</v>
      </c>
      <c r="B23" s="13" t="s">
        <v>68</v>
      </c>
      <c r="C23" s="8">
        <v>0</v>
      </c>
      <c r="D23" s="8">
        <v>0</v>
      </c>
      <c r="E23" s="8">
        <v>0</v>
      </c>
      <c r="F23" s="8">
        <v>0</v>
      </c>
    </row>
    <row r="24" spans="1:6" ht="15" thickBot="1" x14ac:dyDescent="0.25">
      <c r="A24" s="12">
        <v>9</v>
      </c>
      <c r="B24" s="13" t="s">
        <v>69</v>
      </c>
      <c r="C24" s="8">
        <v>0</v>
      </c>
      <c r="D24" s="8">
        <v>0</v>
      </c>
      <c r="E24" s="8">
        <v>0</v>
      </c>
      <c r="F24" s="8">
        <v>0</v>
      </c>
    </row>
    <row r="25" spans="1:6" ht="15" thickBot="1" x14ac:dyDescent="0.25">
      <c r="A25" s="12">
        <v>10</v>
      </c>
      <c r="B25" s="13" t="s">
        <v>70</v>
      </c>
      <c r="C25" s="8">
        <v>0</v>
      </c>
      <c r="D25" s="8">
        <v>0</v>
      </c>
      <c r="E25" s="8">
        <v>0</v>
      </c>
      <c r="F25" s="8">
        <v>0</v>
      </c>
    </row>
    <row r="26" spans="1:6" ht="15" thickBot="1" x14ac:dyDescent="0.25">
      <c r="A26" s="12">
        <v>11</v>
      </c>
      <c r="B26" s="13" t="s">
        <v>71</v>
      </c>
      <c r="C26" s="8">
        <v>0</v>
      </c>
      <c r="D26" s="8">
        <v>0</v>
      </c>
      <c r="E26" s="8">
        <v>0</v>
      </c>
      <c r="F26" s="8">
        <v>0</v>
      </c>
    </row>
    <row r="27" spans="1:6" ht="15" thickBot="1" x14ac:dyDescent="0.25">
      <c r="A27" s="12">
        <v>12</v>
      </c>
      <c r="B27" s="13" t="s">
        <v>72</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2" t="s">
        <v>17</v>
      </c>
      <c r="B29" s="22"/>
      <c r="C29" s="22"/>
      <c r="D29" s="22"/>
      <c r="E29" s="22"/>
      <c r="F29" s="22"/>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85" zoomScaleNormal="85" workbookViewId="0">
      <selection activeCell="C3" sqref="C3"/>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31</v>
      </c>
      <c r="C1" s="20"/>
    </row>
    <row r="2" spans="1:8" x14ac:dyDescent="0.2">
      <c r="C2" s="21"/>
    </row>
    <row r="3" spans="1:8" ht="15" x14ac:dyDescent="0.25">
      <c r="A3" s="3" t="s">
        <v>12</v>
      </c>
      <c r="C3" s="19" t="s">
        <v>71</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66</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2">
        <v>1</v>
      </c>
      <c r="B16" s="13" t="s">
        <v>60</v>
      </c>
      <c r="C16" s="8">
        <v>0</v>
      </c>
      <c r="D16" s="8">
        <v>0</v>
      </c>
      <c r="E16" s="8">
        <v>0</v>
      </c>
      <c r="F16" s="8">
        <v>0</v>
      </c>
    </row>
    <row r="17" spans="1:6" ht="15" thickBot="1" x14ac:dyDescent="0.25">
      <c r="A17" s="12">
        <v>2</v>
      </c>
      <c r="B17" s="13" t="s">
        <v>61</v>
      </c>
      <c r="C17" s="8">
        <v>0</v>
      </c>
      <c r="D17" s="8">
        <v>0</v>
      </c>
      <c r="E17" s="8">
        <v>0</v>
      </c>
      <c r="F17" s="8">
        <v>0</v>
      </c>
    </row>
    <row r="18" spans="1:6" ht="15" thickBot="1" x14ac:dyDescent="0.25">
      <c r="A18" s="12">
        <v>3</v>
      </c>
      <c r="B18" s="13" t="s">
        <v>62</v>
      </c>
      <c r="C18" s="8">
        <v>0</v>
      </c>
      <c r="D18" s="8">
        <v>0</v>
      </c>
      <c r="E18" s="8">
        <v>0</v>
      </c>
      <c r="F18" s="8">
        <v>0</v>
      </c>
    </row>
    <row r="19" spans="1:6" ht="15" thickBot="1" x14ac:dyDescent="0.25">
      <c r="A19" s="12">
        <v>4</v>
      </c>
      <c r="B19" s="13" t="s">
        <v>63</v>
      </c>
      <c r="C19" s="8">
        <v>0</v>
      </c>
      <c r="D19" s="8">
        <v>0</v>
      </c>
      <c r="E19" s="8">
        <v>0</v>
      </c>
      <c r="F19" s="8">
        <v>0</v>
      </c>
    </row>
    <row r="20" spans="1:6" ht="15" thickBot="1" x14ac:dyDescent="0.25">
      <c r="A20" s="12">
        <v>5</v>
      </c>
      <c r="B20" s="13" t="s">
        <v>64</v>
      </c>
      <c r="C20" s="8">
        <v>0</v>
      </c>
      <c r="D20" s="8">
        <v>0</v>
      </c>
      <c r="E20" s="8">
        <v>0</v>
      </c>
      <c r="F20" s="8">
        <v>0</v>
      </c>
    </row>
    <row r="21" spans="1:6" ht="15" thickBot="1" x14ac:dyDescent="0.25">
      <c r="A21" s="12">
        <v>6</v>
      </c>
      <c r="B21" s="13" t="s">
        <v>65</v>
      </c>
      <c r="C21" s="8">
        <v>0</v>
      </c>
      <c r="D21" s="8">
        <v>0</v>
      </c>
      <c r="E21" s="8">
        <v>0</v>
      </c>
      <c r="F21" s="8">
        <v>0</v>
      </c>
    </row>
    <row r="22" spans="1:6" ht="15" thickBot="1" x14ac:dyDescent="0.25">
      <c r="A22" s="12">
        <v>7</v>
      </c>
      <c r="B22" s="13" t="s">
        <v>67</v>
      </c>
      <c r="C22" s="8">
        <v>0</v>
      </c>
      <c r="D22" s="8">
        <v>0</v>
      </c>
      <c r="E22" s="8">
        <v>0</v>
      </c>
      <c r="F22" s="8">
        <v>0</v>
      </c>
    </row>
    <row r="23" spans="1:6" ht="15" thickBot="1" x14ac:dyDescent="0.25">
      <c r="A23" s="12">
        <v>8</v>
      </c>
      <c r="B23" s="13" t="s">
        <v>68</v>
      </c>
      <c r="C23" s="8">
        <v>0</v>
      </c>
      <c r="D23" s="8">
        <v>0</v>
      </c>
      <c r="E23" s="8">
        <v>0</v>
      </c>
      <c r="F23" s="8">
        <v>0</v>
      </c>
    </row>
    <row r="24" spans="1:6" ht="15" thickBot="1" x14ac:dyDescent="0.25">
      <c r="A24" s="12">
        <v>9</v>
      </c>
      <c r="B24" s="13" t="s">
        <v>69</v>
      </c>
      <c r="C24" s="8">
        <v>0</v>
      </c>
      <c r="D24" s="8">
        <v>0</v>
      </c>
      <c r="E24" s="8">
        <v>0</v>
      </c>
      <c r="F24" s="8">
        <v>0</v>
      </c>
    </row>
    <row r="25" spans="1:6" ht="15" thickBot="1" x14ac:dyDescent="0.25">
      <c r="A25" s="12">
        <v>10</v>
      </c>
      <c r="B25" s="13" t="s">
        <v>70</v>
      </c>
      <c r="C25" s="8">
        <v>0</v>
      </c>
      <c r="D25" s="8">
        <v>0</v>
      </c>
      <c r="E25" s="8">
        <v>0</v>
      </c>
      <c r="F25" s="8">
        <v>0</v>
      </c>
    </row>
    <row r="26" spans="1:6" ht="15" thickBot="1" x14ac:dyDescent="0.25">
      <c r="A26" s="12">
        <v>11</v>
      </c>
      <c r="B26" s="13" t="s">
        <v>71</v>
      </c>
      <c r="C26" s="8">
        <v>0</v>
      </c>
      <c r="D26" s="8">
        <v>0</v>
      </c>
      <c r="E26" s="8">
        <v>0</v>
      </c>
      <c r="F26" s="8">
        <v>0</v>
      </c>
    </row>
    <row r="27" spans="1:6" ht="15" thickBot="1" x14ac:dyDescent="0.25">
      <c r="A27" s="12">
        <v>12</v>
      </c>
      <c r="B27" s="13" t="s">
        <v>72</v>
      </c>
      <c r="C27" s="8">
        <v>0</v>
      </c>
      <c r="D27" s="8">
        <v>0</v>
      </c>
      <c r="E27" s="8">
        <v>0</v>
      </c>
      <c r="F27" s="8">
        <v>0</v>
      </c>
    </row>
    <row r="28" spans="1:6" ht="15" thickBot="1" x14ac:dyDescent="0.25">
      <c r="A28" s="6"/>
      <c r="B28" s="2" t="s">
        <v>11</v>
      </c>
      <c r="C28" s="8">
        <f>SUM(C16:C27)</f>
        <v>0</v>
      </c>
      <c r="D28" s="8">
        <f t="shared" ref="D28:F28" si="1">SUM(D16:D27)</f>
        <v>0</v>
      </c>
      <c r="E28" s="8">
        <f t="shared" si="1"/>
        <v>0</v>
      </c>
      <c r="F28" s="8">
        <f t="shared" si="1"/>
        <v>0</v>
      </c>
    </row>
    <row r="29" spans="1:6" ht="14.45" customHeight="1" x14ac:dyDescent="0.2">
      <c r="A29" s="22" t="s">
        <v>17</v>
      </c>
      <c r="B29" s="22"/>
      <c r="C29" s="22"/>
      <c r="D29" s="22"/>
      <c r="E29" s="22"/>
      <c r="F29" s="22"/>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85" zoomScaleNormal="85" workbookViewId="0">
      <selection activeCell="C3" sqref="C3"/>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32</v>
      </c>
    </row>
    <row r="3" spans="1:8" ht="15" x14ac:dyDescent="0.25">
      <c r="A3" s="3" t="s">
        <v>12</v>
      </c>
      <c r="C3" s="19" t="s">
        <v>71</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66</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2">
        <v>1</v>
      </c>
      <c r="B16" s="13" t="s">
        <v>60</v>
      </c>
      <c r="C16" s="8">
        <v>0</v>
      </c>
      <c r="D16" s="8">
        <v>0</v>
      </c>
      <c r="E16" s="8">
        <v>0</v>
      </c>
      <c r="F16" s="8">
        <v>0</v>
      </c>
    </row>
    <row r="17" spans="1:6" ht="15" thickBot="1" x14ac:dyDescent="0.25">
      <c r="A17" s="12">
        <v>2</v>
      </c>
      <c r="B17" s="13" t="s">
        <v>61</v>
      </c>
      <c r="C17" s="8">
        <v>0</v>
      </c>
      <c r="D17" s="8">
        <v>0</v>
      </c>
      <c r="E17" s="8">
        <v>0</v>
      </c>
      <c r="F17" s="8">
        <v>0</v>
      </c>
    </row>
    <row r="18" spans="1:6" ht="15" thickBot="1" x14ac:dyDescent="0.25">
      <c r="A18" s="12">
        <v>3</v>
      </c>
      <c r="B18" s="13" t="s">
        <v>62</v>
      </c>
      <c r="C18" s="8">
        <v>0</v>
      </c>
      <c r="D18" s="8">
        <v>0</v>
      </c>
      <c r="E18" s="8">
        <v>0</v>
      </c>
      <c r="F18" s="8">
        <v>0</v>
      </c>
    </row>
    <row r="19" spans="1:6" ht="15" thickBot="1" x14ac:dyDescent="0.25">
      <c r="A19" s="12">
        <v>4</v>
      </c>
      <c r="B19" s="13" t="s">
        <v>63</v>
      </c>
      <c r="C19" s="8">
        <v>0</v>
      </c>
      <c r="D19" s="8">
        <v>0</v>
      </c>
      <c r="E19" s="8">
        <v>0</v>
      </c>
      <c r="F19" s="8">
        <v>0</v>
      </c>
    </row>
    <row r="20" spans="1:6" ht="15" thickBot="1" x14ac:dyDescent="0.25">
      <c r="A20" s="12">
        <v>5</v>
      </c>
      <c r="B20" s="13" t="s">
        <v>64</v>
      </c>
      <c r="C20" s="8">
        <v>0</v>
      </c>
      <c r="D20" s="8">
        <v>0</v>
      </c>
      <c r="E20" s="8">
        <v>0</v>
      </c>
      <c r="F20" s="8">
        <v>0</v>
      </c>
    </row>
    <row r="21" spans="1:6" ht="15" thickBot="1" x14ac:dyDescent="0.25">
      <c r="A21" s="12">
        <v>6</v>
      </c>
      <c r="B21" s="13" t="s">
        <v>65</v>
      </c>
      <c r="C21" s="8">
        <v>0</v>
      </c>
      <c r="D21" s="8">
        <v>0</v>
      </c>
      <c r="E21" s="8">
        <v>0</v>
      </c>
      <c r="F21" s="8">
        <v>0</v>
      </c>
    </row>
    <row r="22" spans="1:6" ht="15" thickBot="1" x14ac:dyDescent="0.25">
      <c r="A22" s="12">
        <v>7</v>
      </c>
      <c r="B22" s="13" t="s">
        <v>67</v>
      </c>
      <c r="C22" s="8">
        <v>0</v>
      </c>
      <c r="D22" s="8">
        <v>0</v>
      </c>
      <c r="E22" s="8">
        <v>0</v>
      </c>
      <c r="F22" s="8">
        <v>0</v>
      </c>
    </row>
    <row r="23" spans="1:6" ht="15" thickBot="1" x14ac:dyDescent="0.25">
      <c r="A23" s="12">
        <v>8</v>
      </c>
      <c r="B23" s="13" t="s">
        <v>68</v>
      </c>
      <c r="C23" s="8">
        <v>0</v>
      </c>
      <c r="D23" s="8">
        <v>0</v>
      </c>
      <c r="E23" s="8">
        <v>0</v>
      </c>
      <c r="F23" s="8">
        <v>0</v>
      </c>
    </row>
    <row r="24" spans="1:6" ht="15" thickBot="1" x14ac:dyDescent="0.25">
      <c r="A24" s="12">
        <v>9</v>
      </c>
      <c r="B24" s="13" t="s">
        <v>69</v>
      </c>
      <c r="C24" s="8">
        <v>0</v>
      </c>
      <c r="D24" s="8">
        <v>0</v>
      </c>
      <c r="E24" s="8">
        <v>0</v>
      </c>
      <c r="F24" s="8">
        <v>0</v>
      </c>
    </row>
    <row r="25" spans="1:6" ht="15" thickBot="1" x14ac:dyDescent="0.25">
      <c r="A25" s="12">
        <v>10</v>
      </c>
      <c r="B25" s="13" t="s">
        <v>70</v>
      </c>
      <c r="C25" s="8">
        <v>0</v>
      </c>
      <c r="D25" s="8">
        <v>0</v>
      </c>
      <c r="E25" s="8">
        <v>0</v>
      </c>
      <c r="F25" s="8">
        <v>0</v>
      </c>
    </row>
    <row r="26" spans="1:6" ht="15" thickBot="1" x14ac:dyDescent="0.25">
      <c r="A26" s="12">
        <v>11</v>
      </c>
      <c r="B26" s="13" t="s">
        <v>71</v>
      </c>
      <c r="C26" s="8">
        <v>0</v>
      </c>
      <c r="D26" s="8">
        <v>0</v>
      </c>
      <c r="E26" s="8">
        <v>0</v>
      </c>
      <c r="F26" s="8">
        <v>0</v>
      </c>
    </row>
    <row r="27" spans="1:6" ht="15" thickBot="1" x14ac:dyDescent="0.25">
      <c r="A27" s="12">
        <v>12</v>
      </c>
      <c r="B27" s="13" t="s">
        <v>72</v>
      </c>
      <c r="C27" s="8">
        <v>0</v>
      </c>
      <c r="D27" s="8">
        <v>0</v>
      </c>
      <c r="E27" s="8">
        <v>0</v>
      </c>
      <c r="F27" s="8">
        <v>0</v>
      </c>
    </row>
    <row r="28" spans="1:6" ht="15" thickBot="1" x14ac:dyDescent="0.25">
      <c r="A28" s="6"/>
      <c r="B28" s="2" t="s">
        <v>11</v>
      </c>
      <c r="C28" s="8">
        <f>SUM(C16:C20)</f>
        <v>0</v>
      </c>
      <c r="D28" s="8">
        <f>SUM(D16:D20)</f>
        <v>0</v>
      </c>
      <c r="E28" s="8">
        <f>SUM(E16:E20)</f>
        <v>0</v>
      </c>
      <c r="F28" s="8">
        <f>SUM(F16:F20)</f>
        <v>0</v>
      </c>
    </row>
    <row r="29" spans="1:6" ht="14.45" customHeight="1" x14ac:dyDescent="0.2">
      <c r="A29" s="22" t="s">
        <v>17</v>
      </c>
      <c r="B29" s="22"/>
      <c r="C29" s="22"/>
      <c r="D29" s="22"/>
      <c r="E29" s="22"/>
      <c r="F29" s="22"/>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1">SUM(D36:D40)</f>
        <v>0</v>
      </c>
      <c r="E41" s="8">
        <f t="shared" si="1"/>
        <v>0</v>
      </c>
      <c r="F41" s="8">
        <f t="shared" si="1"/>
        <v>0</v>
      </c>
    </row>
  </sheetData>
  <mergeCells count="1">
    <mergeCell ref="A29:F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85" zoomScaleNormal="85" workbookViewId="0">
      <selection activeCell="C3" sqref="C3"/>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33</v>
      </c>
      <c r="C1" s="20"/>
    </row>
    <row r="2" spans="1:8" x14ac:dyDescent="0.2">
      <c r="C2" s="21"/>
    </row>
    <row r="3" spans="1:8" ht="15" x14ac:dyDescent="0.25">
      <c r="A3" s="3" t="s">
        <v>12</v>
      </c>
      <c r="C3" s="19" t="s">
        <v>71</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66</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2">
        <v>1</v>
      </c>
      <c r="B16" s="13" t="s">
        <v>60</v>
      </c>
      <c r="C16" s="8">
        <v>0</v>
      </c>
      <c r="D16" s="8">
        <v>0</v>
      </c>
      <c r="E16" s="8">
        <v>0</v>
      </c>
      <c r="F16" s="8">
        <v>0</v>
      </c>
    </row>
    <row r="17" spans="1:6" ht="15" thickBot="1" x14ac:dyDescent="0.25">
      <c r="A17" s="12">
        <v>2</v>
      </c>
      <c r="B17" s="13" t="s">
        <v>61</v>
      </c>
      <c r="C17" s="8">
        <v>0</v>
      </c>
      <c r="D17" s="8">
        <v>0</v>
      </c>
      <c r="E17" s="8">
        <v>0</v>
      </c>
      <c r="F17" s="8">
        <v>0</v>
      </c>
    </row>
    <row r="18" spans="1:6" ht="15" thickBot="1" x14ac:dyDescent="0.25">
      <c r="A18" s="12">
        <v>3</v>
      </c>
      <c r="B18" s="13" t="s">
        <v>62</v>
      </c>
      <c r="C18" s="8">
        <v>0</v>
      </c>
      <c r="D18" s="8">
        <v>0</v>
      </c>
      <c r="E18" s="8">
        <v>0</v>
      </c>
      <c r="F18" s="8">
        <v>0</v>
      </c>
    </row>
    <row r="19" spans="1:6" ht="15" thickBot="1" x14ac:dyDescent="0.25">
      <c r="A19" s="12">
        <v>4</v>
      </c>
      <c r="B19" s="13" t="s">
        <v>63</v>
      </c>
      <c r="C19" s="8">
        <v>0</v>
      </c>
      <c r="D19" s="8">
        <v>0</v>
      </c>
      <c r="E19" s="8">
        <v>0</v>
      </c>
      <c r="F19" s="8">
        <v>0</v>
      </c>
    </row>
    <row r="20" spans="1:6" ht="15" thickBot="1" x14ac:dyDescent="0.25">
      <c r="A20" s="12">
        <v>5</v>
      </c>
      <c r="B20" s="13" t="s">
        <v>64</v>
      </c>
      <c r="C20" s="8">
        <v>0</v>
      </c>
      <c r="D20" s="8">
        <v>0</v>
      </c>
      <c r="E20" s="8">
        <v>0</v>
      </c>
      <c r="F20" s="8">
        <v>0</v>
      </c>
    </row>
    <row r="21" spans="1:6" ht="15" thickBot="1" x14ac:dyDescent="0.25">
      <c r="A21" s="12">
        <v>6</v>
      </c>
      <c r="B21" s="13" t="s">
        <v>65</v>
      </c>
      <c r="C21" s="8">
        <v>0</v>
      </c>
      <c r="D21" s="8">
        <v>0</v>
      </c>
      <c r="E21" s="8">
        <v>0</v>
      </c>
      <c r="F21" s="8">
        <v>0</v>
      </c>
    </row>
    <row r="22" spans="1:6" ht="15" thickBot="1" x14ac:dyDescent="0.25">
      <c r="A22" s="12">
        <v>7</v>
      </c>
      <c r="B22" s="13" t="s">
        <v>67</v>
      </c>
      <c r="C22" s="8">
        <v>0</v>
      </c>
      <c r="D22" s="8">
        <v>0</v>
      </c>
      <c r="E22" s="8">
        <v>0</v>
      </c>
      <c r="F22" s="8">
        <v>0</v>
      </c>
    </row>
    <row r="23" spans="1:6" ht="15" thickBot="1" x14ac:dyDescent="0.25">
      <c r="A23" s="12">
        <v>8</v>
      </c>
      <c r="B23" s="13" t="s">
        <v>68</v>
      </c>
      <c r="C23" s="8">
        <v>0</v>
      </c>
      <c r="D23" s="8">
        <v>0</v>
      </c>
      <c r="E23" s="8">
        <v>0</v>
      </c>
      <c r="F23" s="8">
        <v>0</v>
      </c>
    </row>
    <row r="24" spans="1:6" ht="15" thickBot="1" x14ac:dyDescent="0.25">
      <c r="A24" s="12">
        <v>9</v>
      </c>
      <c r="B24" s="13" t="s">
        <v>69</v>
      </c>
      <c r="C24" s="8">
        <v>0</v>
      </c>
      <c r="D24" s="8">
        <v>0</v>
      </c>
      <c r="E24" s="8">
        <v>0</v>
      </c>
      <c r="F24" s="8">
        <v>0</v>
      </c>
    </row>
    <row r="25" spans="1:6" ht="15" thickBot="1" x14ac:dyDescent="0.25">
      <c r="A25" s="12">
        <v>10</v>
      </c>
      <c r="B25" s="13" t="s">
        <v>70</v>
      </c>
      <c r="C25" s="8">
        <v>0</v>
      </c>
      <c r="D25" s="8">
        <v>0</v>
      </c>
      <c r="E25" s="8">
        <v>0</v>
      </c>
      <c r="F25" s="8">
        <v>0</v>
      </c>
    </row>
    <row r="26" spans="1:6" ht="15" thickBot="1" x14ac:dyDescent="0.25">
      <c r="A26" s="12">
        <v>11</v>
      </c>
      <c r="B26" s="13" t="s">
        <v>71</v>
      </c>
      <c r="C26" s="8">
        <v>0</v>
      </c>
      <c r="D26" s="8">
        <v>0</v>
      </c>
      <c r="E26" s="8">
        <v>0</v>
      </c>
      <c r="F26" s="8">
        <v>0</v>
      </c>
    </row>
    <row r="27" spans="1:6" ht="15" thickBot="1" x14ac:dyDescent="0.25">
      <c r="A27" s="12">
        <v>12</v>
      </c>
      <c r="B27" s="13" t="s">
        <v>72</v>
      </c>
      <c r="C27" s="8">
        <v>0</v>
      </c>
      <c r="D27" s="8">
        <v>0</v>
      </c>
      <c r="E27" s="8">
        <v>0</v>
      </c>
      <c r="F27" s="8">
        <v>0</v>
      </c>
    </row>
    <row r="28" spans="1:6" ht="15" thickBot="1" x14ac:dyDescent="0.25">
      <c r="A28" s="6"/>
      <c r="B28" s="2" t="s">
        <v>11</v>
      </c>
      <c r="C28" s="8">
        <f>SUM(C16:C20)</f>
        <v>0</v>
      </c>
      <c r="D28" s="8">
        <f>SUM(D16:D20)</f>
        <v>0</v>
      </c>
      <c r="E28" s="8">
        <f>SUM(E16:E20)</f>
        <v>0</v>
      </c>
      <c r="F28" s="8">
        <f>SUM(F16:F20)</f>
        <v>0</v>
      </c>
    </row>
    <row r="29" spans="1:6" ht="14.45" customHeight="1" x14ac:dyDescent="0.2">
      <c r="A29" s="22" t="s">
        <v>17</v>
      </c>
      <c r="B29" s="22"/>
      <c r="C29" s="22"/>
      <c r="D29" s="22"/>
      <c r="E29" s="22"/>
      <c r="F29" s="22"/>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1">SUM(D36:D40)</f>
        <v>0</v>
      </c>
      <c r="E41" s="8">
        <f t="shared" si="1"/>
        <v>0</v>
      </c>
      <c r="F41" s="8">
        <f t="shared" si="1"/>
        <v>0</v>
      </c>
    </row>
  </sheetData>
  <mergeCells count="1">
    <mergeCell ref="A29:F29"/>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85" zoomScaleNormal="85" workbookViewId="0">
      <selection activeCell="C3" sqref="C3"/>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34</v>
      </c>
      <c r="C1" s="20"/>
    </row>
    <row r="2" spans="1:8" x14ac:dyDescent="0.2">
      <c r="C2" s="21"/>
    </row>
    <row r="3" spans="1:8" ht="15" x14ac:dyDescent="0.25">
      <c r="A3" s="3" t="s">
        <v>12</v>
      </c>
      <c r="C3" s="19" t="s">
        <v>71</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66</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2">
        <v>1</v>
      </c>
      <c r="B16" s="13" t="s">
        <v>60</v>
      </c>
      <c r="C16" s="8">
        <v>0</v>
      </c>
      <c r="D16" s="8">
        <v>0</v>
      </c>
      <c r="E16" s="8">
        <v>0</v>
      </c>
      <c r="F16" s="8">
        <v>0</v>
      </c>
    </row>
    <row r="17" spans="1:6" ht="15" thickBot="1" x14ac:dyDescent="0.25">
      <c r="A17" s="12">
        <v>2</v>
      </c>
      <c r="B17" s="13" t="s">
        <v>61</v>
      </c>
      <c r="C17" s="8">
        <v>0</v>
      </c>
      <c r="D17" s="8">
        <v>0</v>
      </c>
      <c r="E17" s="8">
        <v>0</v>
      </c>
      <c r="F17" s="8">
        <v>0</v>
      </c>
    </row>
    <row r="18" spans="1:6" ht="15" thickBot="1" x14ac:dyDescent="0.25">
      <c r="A18" s="12">
        <v>3</v>
      </c>
      <c r="B18" s="13" t="s">
        <v>62</v>
      </c>
      <c r="C18" s="8">
        <v>0</v>
      </c>
      <c r="D18" s="8">
        <v>0</v>
      </c>
      <c r="E18" s="8">
        <v>0</v>
      </c>
      <c r="F18" s="8">
        <v>0</v>
      </c>
    </row>
    <row r="19" spans="1:6" ht="15" thickBot="1" x14ac:dyDescent="0.25">
      <c r="A19" s="12">
        <v>4</v>
      </c>
      <c r="B19" s="13" t="s">
        <v>63</v>
      </c>
      <c r="C19" s="8">
        <v>0</v>
      </c>
      <c r="D19" s="8">
        <v>0</v>
      </c>
      <c r="E19" s="8">
        <v>0</v>
      </c>
      <c r="F19" s="8">
        <v>0</v>
      </c>
    </row>
    <row r="20" spans="1:6" ht="15" thickBot="1" x14ac:dyDescent="0.25">
      <c r="A20" s="12">
        <v>5</v>
      </c>
      <c r="B20" s="13" t="s">
        <v>64</v>
      </c>
      <c r="C20" s="8">
        <v>0</v>
      </c>
      <c r="D20" s="8">
        <v>0</v>
      </c>
      <c r="E20" s="8">
        <v>0</v>
      </c>
      <c r="F20" s="8">
        <v>0</v>
      </c>
    </row>
    <row r="21" spans="1:6" ht="15" thickBot="1" x14ac:dyDescent="0.25">
      <c r="A21" s="12">
        <v>6</v>
      </c>
      <c r="B21" s="13" t="s">
        <v>65</v>
      </c>
      <c r="C21" s="8">
        <v>0</v>
      </c>
      <c r="D21" s="8">
        <v>0</v>
      </c>
      <c r="E21" s="8">
        <v>0</v>
      </c>
      <c r="F21" s="8">
        <v>0</v>
      </c>
    </row>
    <row r="22" spans="1:6" ht="15" thickBot="1" x14ac:dyDescent="0.25">
      <c r="A22" s="12">
        <v>7</v>
      </c>
      <c r="B22" s="13" t="s">
        <v>67</v>
      </c>
      <c r="C22" s="8">
        <v>0</v>
      </c>
      <c r="D22" s="8">
        <v>0</v>
      </c>
      <c r="E22" s="8">
        <v>0</v>
      </c>
      <c r="F22" s="8">
        <v>0</v>
      </c>
    </row>
    <row r="23" spans="1:6" ht="15" thickBot="1" x14ac:dyDescent="0.25">
      <c r="A23" s="12">
        <v>8</v>
      </c>
      <c r="B23" s="13" t="s">
        <v>68</v>
      </c>
      <c r="C23" s="8">
        <v>0</v>
      </c>
      <c r="D23" s="8">
        <v>0</v>
      </c>
      <c r="E23" s="8">
        <v>0</v>
      </c>
      <c r="F23" s="8">
        <v>0</v>
      </c>
    </row>
    <row r="24" spans="1:6" ht="15" thickBot="1" x14ac:dyDescent="0.25">
      <c r="A24" s="12">
        <v>9</v>
      </c>
      <c r="B24" s="13" t="s">
        <v>69</v>
      </c>
      <c r="C24" s="8">
        <v>0</v>
      </c>
      <c r="D24" s="8">
        <v>0</v>
      </c>
      <c r="E24" s="8">
        <v>0</v>
      </c>
      <c r="F24" s="8">
        <v>0</v>
      </c>
    </row>
    <row r="25" spans="1:6" ht="15" thickBot="1" x14ac:dyDescent="0.25">
      <c r="A25" s="12">
        <v>10</v>
      </c>
      <c r="B25" s="13" t="s">
        <v>70</v>
      </c>
      <c r="C25" s="8">
        <v>0</v>
      </c>
      <c r="D25" s="8">
        <v>0</v>
      </c>
      <c r="E25" s="8">
        <v>0</v>
      </c>
      <c r="F25" s="8">
        <v>0</v>
      </c>
    </row>
    <row r="26" spans="1:6" ht="15" thickBot="1" x14ac:dyDescent="0.25">
      <c r="A26" s="12">
        <v>11</v>
      </c>
      <c r="B26" s="13" t="s">
        <v>71</v>
      </c>
      <c r="C26" s="8">
        <v>0</v>
      </c>
      <c r="D26" s="8">
        <v>0</v>
      </c>
      <c r="E26" s="8">
        <v>0</v>
      </c>
      <c r="F26" s="8">
        <v>0</v>
      </c>
    </row>
    <row r="27" spans="1:6" ht="15" thickBot="1" x14ac:dyDescent="0.25">
      <c r="A27" s="12">
        <v>12</v>
      </c>
      <c r="B27" s="13" t="s">
        <v>72</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2" t="s">
        <v>17</v>
      </c>
      <c r="B29" s="22"/>
      <c r="C29" s="22"/>
      <c r="D29" s="22"/>
      <c r="E29" s="22"/>
      <c r="F29" s="22"/>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85" zoomScaleNormal="85" workbookViewId="0">
      <selection activeCell="C3" sqref="C3"/>
    </sheetView>
  </sheetViews>
  <sheetFormatPr defaultColWidth="8.85546875" defaultRowHeight="14.25" x14ac:dyDescent="0.2"/>
  <cols>
    <col min="1" max="1" width="4.28515625" style="5" bestFit="1" customWidth="1"/>
    <col min="2" max="2" width="27.85546875" style="5" bestFit="1" customWidth="1"/>
    <col min="3" max="3" width="24.28515625" style="5" customWidth="1"/>
    <col min="4" max="4" width="23.140625" style="5" customWidth="1"/>
    <col min="5" max="5" width="24.42578125" style="5" customWidth="1"/>
    <col min="6" max="6" width="23.42578125" style="5" customWidth="1"/>
    <col min="7" max="7" width="19.42578125" style="5" customWidth="1"/>
    <col min="8" max="8" width="20.5703125" style="5" customWidth="1"/>
    <col min="9" max="16384" width="8.85546875" style="5"/>
  </cols>
  <sheetData>
    <row r="1" spans="1:8" ht="15" x14ac:dyDescent="0.25">
      <c r="A1" s="3" t="s">
        <v>35</v>
      </c>
      <c r="C1" s="21"/>
    </row>
    <row r="2" spans="1:8" x14ac:dyDescent="0.2">
      <c r="C2" s="21"/>
    </row>
    <row r="3" spans="1:8" ht="15" x14ac:dyDescent="0.25">
      <c r="A3" s="3" t="s">
        <v>12</v>
      </c>
      <c r="C3" s="19" t="s">
        <v>71</v>
      </c>
    </row>
    <row r="4" spans="1:8" ht="15" thickBot="1" x14ac:dyDescent="0.25"/>
    <row r="5" spans="1:8" s="7" customFormat="1" ht="32.450000000000003" customHeight="1" thickBot="1" x14ac:dyDescent="0.3">
      <c r="A5" s="9" t="s">
        <v>0</v>
      </c>
      <c r="B5" s="10" t="s">
        <v>1</v>
      </c>
      <c r="C5" s="10" t="s">
        <v>2</v>
      </c>
      <c r="D5" s="10" t="s">
        <v>3</v>
      </c>
      <c r="E5" s="10" t="s">
        <v>4</v>
      </c>
      <c r="F5" s="10" t="s">
        <v>5</v>
      </c>
      <c r="G5" s="10" t="s">
        <v>6</v>
      </c>
      <c r="H5" s="10" t="s">
        <v>26</v>
      </c>
    </row>
    <row r="6" spans="1:8" ht="15" thickBot="1" x14ac:dyDescent="0.25">
      <c r="A6" s="1">
        <v>1</v>
      </c>
      <c r="B6" s="2" t="s">
        <v>7</v>
      </c>
      <c r="C6" s="8">
        <v>0</v>
      </c>
      <c r="D6" s="8">
        <v>0</v>
      </c>
      <c r="E6" s="8">
        <v>0</v>
      </c>
      <c r="F6" s="8">
        <f>+C6+D6-E6</f>
        <v>0</v>
      </c>
      <c r="G6" s="8">
        <v>0</v>
      </c>
      <c r="H6" s="8" t="s">
        <v>27</v>
      </c>
    </row>
    <row r="7" spans="1:8" ht="15" thickBot="1" x14ac:dyDescent="0.25">
      <c r="A7" s="1">
        <v>2</v>
      </c>
      <c r="B7" s="2" t="s">
        <v>8</v>
      </c>
      <c r="C7" s="8">
        <v>0</v>
      </c>
      <c r="D7" s="8">
        <v>0</v>
      </c>
      <c r="E7" s="8">
        <v>0</v>
      </c>
      <c r="F7" s="8">
        <f t="shared" ref="F7:F10" si="0">+C7+D7-E7</f>
        <v>0</v>
      </c>
      <c r="G7" s="8">
        <v>0</v>
      </c>
      <c r="H7" s="8" t="s">
        <v>27</v>
      </c>
    </row>
    <row r="8" spans="1:8" ht="15" thickBot="1" x14ac:dyDescent="0.25">
      <c r="A8" s="1">
        <v>3</v>
      </c>
      <c r="B8" s="2" t="s">
        <v>9</v>
      </c>
      <c r="C8" s="8">
        <v>0</v>
      </c>
      <c r="D8" s="8">
        <v>0</v>
      </c>
      <c r="E8" s="8">
        <v>0</v>
      </c>
      <c r="F8" s="8">
        <f t="shared" si="0"/>
        <v>0</v>
      </c>
      <c r="G8" s="8">
        <v>0</v>
      </c>
      <c r="H8" s="8" t="s">
        <v>27</v>
      </c>
    </row>
    <row r="9" spans="1:8" ht="15" thickBot="1" x14ac:dyDescent="0.25">
      <c r="A9" s="1">
        <v>4</v>
      </c>
      <c r="B9" s="2" t="s">
        <v>10</v>
      </c>
      <c r="C9" s="8">
        <v>0</v>
      </c>
      <c r="D9" s="8">
        <v>0</v>
      </c>
      <c r="E9" s="8">
        <v>0</v>
      </c>
      <c r="F9" s="8">
        <f t="shared" si="0"/>
        <v>0</v>
      </c>
      <c r="G9" s="8">
        <v>0</v>
      </c>
      <c r="H9" s="8" t="s">
        <v>27</v>
      </c>
    </row>
    <row r="10" spans="1:8" ht="15" thickBot="1" x14ac:dyDescent="0.25">
      <c r="A10" s="1">
        <v>5</v>
      </c>
      <c r="B10" s="2" t="s">
        <v>11</v>
      </c>
      <c r="C10" s="8">
        <v>0</v>
      </c>
      <c r="D10" s="8">
        <v>0</v>
      </c>
      <c r="E10" s="8">
        <v>0</v>
      </c>
      <c r="F10" s="8">
        <f t="shared" si="0"/>
        <v>0</v>
      </c>
      <c r="G10" s="8">
        <v>0</v>
      </c>
      <c r="H10" s="8" t="s">
        <v>27</v>
      </c>
    </row>
    <row r="13" spans="1:8" ht="15" x14ac:dyDescent="0.25">
      <c r="A13" s="3" t="s">
        <v>66</v>
      </c>
    </row>
    <row r="14" spans="1:8" ht="15.75" thickBot="1" x14ac:dyDescent="0.3">
      <c r="A14" s="3"/>
    </row>
    <row r="15" spans="1:8" ht="29.25" thickBot="1" x14ac:dyDescent="0.25">
      <c r="A15" s="9" t="s">
        <v>0</v>
      </c>
      <c r="B15" s="10" t="s">
        <v>13</v>
      </c>
      <c r="C15" s="10" t="s">
        <v>14</v>
      </c>
      <c r="D15" s="10" t="s">
        <v>3</v>
      </c>
      <c r="E15" s="10" t="s">
        <v>15</v>
      </c>
      <c r="F15" s="10" t="s">
        <v>16</v>
      </c>
    </row>
    <row r="16" spans="1:8" ht="15" thickBot="1" x14ac:dyDescent="0.25">
      <c r="A16" s="12">
        <v>1</v>
      </c>
      <c r="B16" s="13" t="s">
        <v>60</v>
      </c>
      <c r="C16" s="8">
        <v>0</v>
      </c>
      <c r="D16" s="8">
        <v>0</v>
      </c>
      <c r="E16" s="8">
        <v>0</v>
      </c>
      <c r="F16" s="8">
        <v>0</v>
      </c>
    </row>
    <row r="17" spans="1:6" ht="15" thickBot="1" x14ac:dyDescent="0.25">
      <c r="A17" s="12">
        <v>2</v>
      </c>
      <c r="B17" s="13" t="s">
        <v>61</v>
      </c>
      <c r="C17" s="8">
        <v>0</v>
      </c>
      <c r="D17" s="8">
        <v>0</v>
      </c>
      <c r="E17" s="8">
        <v>0</v>
      </c>
      <c r="F17" s="8">
        <v>0</v>
      </c>
    </row>
    <row r="18" spans="1:6" ht="15" thickBot="1" x14ac:dyDescent="0.25">
      <c r="A18" s="12">
        <v>3</v>
      </c>
      <c r="B18" s="13" t="s">
        <v>62</v>
      </c>
      <c r="C18" s="8">
        <v>0</v>
      </c>
      <c r="D18" s="8">
        <v>0</v>
      </c>
      <c r="E18" s="8">
        <v>0</v>
      </c>
      <c r="F18" s="8">
        <v>0</v>
      </c>
    </row>
    <row r="19" spans="1:6" ht="15" thickBot="1" x14ac:dyDescent="0.25">
      <c r="A19" s="12">
        <v>4</v>
      </c>
      <c r="B19" s="13" t="s">
        <v>63</v>
      </c>
      <c r="C19" s="8">
        <v>0</v>
      </c>
      <c r="D19" s="8">
        <v>0</v>
      </c>
      <c r="E19" s="8">
        <v>0</v>
      </c>
      <c r="F19" s="8">
        <v>0</v>
      </c>
    </row>
    <row r="20" spans="1:6" ht="15" thickBot="1" x14ac:dyDescent="0.25">
      <c r="A20" s="12">
        <v>5</v>
      </c>
      <c r="B20" s="13" t="s">
        <v>64</v>
      </c>
      <c r="C20" s="8">
        <v>0</v>
      </c>
      <c r="D20" s="8">
        <v>0</v>
      </c>
      <c r="E20" s="8">
        <v>0</v>
      </c>
      <c r="F20" s="8">
        <v>0</v>
      </c>
    </row>
    <row r="21" spans="1:6" ht="15" thickBot="1" x14ac:dyDescent="0.25">
      <c r="A21" s="12">
        <v>6</v>
      </c>
      <c r="B21" s="13" t="s">
        <v>65</v>
      </c>
      <c r="C21" s="8">
        <v>0</v>
      </c>
      <c r="D21" s="8">
        <v>0</v>
      </c>
      <c r="E21" s="8">
        <v>0</v>
      </c>
      <c r="F21" s="8">
        <v>0</v>
      </c>
    </row>
    <row r="22" spans="1:6" ht="15" thickBot="1" x14ac:dyDescent="0.25">
      <c r="A22" s="12">
        <v>7</v>
      </c>
      <c r="B22" s="13" t="s">
        <v>67</v>
      </c>
      <c r="C22" s="8">
        <v>0</v>
      </c>
      <c r="D22" s="8">
        <v>0</v>
      </c>
      <c r="E22" s="8">
        <v>0</v>
      </c>
      <c r="F22" s="8">
        <v>0</v>
      </c>
    </row>
    <row r="23" spans="1:6" ht="15" thickBot="1" x14ac:dyDescent="0.25">
      <c r="A23" s="12">
        <v>8</v>
      </c>
      <c r="B23" s="13" t="s">
        <v>68</v>
      </c>
      <c r="C23" s="8">
        <v>0</v>
      </c>
      <c r="D23" s="8">
        <v>0</v>
      </c>
      <c r="E23" s="8">
        <v>0</v>
      </c>
      <c r="F23" s="8">
        <v>0</v>
      </c>
    </row>
    <row r="24" spans="1:6" ht="15" thickBot="1" x14ac:dyDescent="0.25">
      <c r="A24" s="12">
        <v>9</v>
      </c>
      <c r="B24" s="13" t="s">
        <v>69</v>
      </c>
      <c r="C24" s="8">
        <v>0</v>
      </c>
      <c r="D24" s="8">
        <v>0</v>
      </c>
      <c r="E24" s="8">
        <v>0</v>
      </c>
      <c r="F24" s="8">
        <v>0</v>
      </c>
    </row>
    <row r="25" spans="1:6" ht="15" thickBot="1" x14ac:dyDescent="0.25">
      <c r="A25" s="12">
        <v>10</v>
      </c>
      <c r="B25" s="13" t="s">
        <v>70</v>
      </c>
      <c r="C25" s="8">
        <v>0</v>
      </c>
      <c r="D25" s="8">
        <v>0</v>
      </c>
      <c r="E25" s="8">
        <v>0</v>
      </c>
      <c r="F25" s="8">
        <v>0</v>
      </c>
    </row>
    <row r="26" spans="1:6" ht="15" thickBot="1" x14ac:dyDescent="0.25">
      <c r="A26" s="12">
        <v>11</v>
      </c>
      <c r="B26" s="13" t="s">
        <v>71</v>
      </c>
      <c r="C26" s="8">
        <v>0</v>
      </c>
      <c r="D26" s="8">
        <v>0</v>
      </c>
      <c r="E26" s="8">
        <v>0</v>
      </c>
      <c r="F26" s="8">
        <v>0</v>
      </c>
    </row>
    <row r="27" spans="1:6" ht="15" thickBot="1" x14ac:dyDescent="0.25">
      <c r="A27" s="12">
        <v>12</v>
      </c>
      <c r="B27" s="13" t="s">
        <v>72</v>
      </c>
      <c r="C27" s="8">
        <v>0</v>
      </c>
      <c r="D27" s="8">
        <v>0</v>
      </c>
      <c r="E27" s="8">
        <v>0</v>
      </c>
      <c r="F27" s="8">
        <v>0</v>
      </c>
    </row>
    <row r="28" spans="1:6" ht="15" thickBot="1" x14ac:dyDescent="0.25">
      <c r="A28" s="6"/>
      <c r="B28" s="2" t="s">
        <v>11</v>
      </c>
      <c r="C28" s="8">
        <f>SUM(C16:C20)</f>
        <v>0</v>
      </c>
      <c r="D28" s="8">
        <f t="shared" ref="D28:F28" si="1">SUM(D16:D20)</f>
        <v>0</v>
      </c>
      <c r="E28" s="8">
        <f t="shared" si="1"/>
        <v>0</v>
      </c>
      <c r="F28" s="8">
        <f t="shared" si="1"/>
        <v>0</v>
      </c>
    </row>
    <row r="29" spans="1:6" ht="14.45" customHeight="1" x14ac:dyDescent="0.2">
      <c r="A29" s="22" t="s">
        <v>17</v>
      </c>
      <c r="B29" s="22"/>
      <c r="C29" s="22"/>
      <c r="D29" s="22"/>
      <c r="E29" s="22"/>
      <c r="F29" s="22"/>
    </row>
    <row r="30" spans="1:6" x14ac:dyDescent="0.2">
      <c r="A30" s="4" t="s">
        <v>18</v>
      </c>
    </row>
    <row r="31" spans="1:6" x14ac:dyDescent="0.2">
      <c r="A31" s="5" t="s">
        <v>19</v>
      </c>
    </row>
    <row r="32" spans="1:6" ht="15" x14ac:dyDescent="0.25">
      <c r="A32" s="3"/>
    </row>
    <row r="33" spans="1:6" ht="15" x14ac:dyDescent="0.25">
      <c r="A33" s="3" t="s">
        <v>20</v>
      </c>
    </row>
    <row r="34" spans="1:6" ht="15.75" thickBot="1" x14ac:dyDescent="0.3">
      <c r="A34" s="3"/>
    </row>
    <row r="35" spans="1:6" ht="29.25" thickBot="1" x14ac:dyDescent="0.25">
      <c r="A35" s="9" t="s">
        <v>0</v>
      </c>
      <c r="B35" s="10" t="s">
        <v>21</v>
      </c>
      <c r="C35" s="10" t="s">
        <v>22</v>
      </c>
      <c r="D35" s="10" t="s">
        <v>23</v>
      </c>
      <c r="E35" s="10" t="s">
        <v>24</v>
      </c>
      <c r="F35" s="10" t="s">
        <v>25</v>
      </c>
    </row>
    <row r="36" spans="1:6" ht="15" thickBot="1" x14ac:dyDescent="0.25">
      <c r="A36" s="1">
        <v>1</v>
      </c>
      <c r="B36" s="11">
        <v>2021</v>
      </c>
      <c r="C36" s="8">
        <v>0</v>
      </c>
      <c r="D36" s="8">
        <v>0</v>
      </c>
      <c r="E36" s="8">
        <v>0</v>
      </c>
      <c r="F36" s="8">
        <v>0</v>
      </c>
    </row>
    <row r="37" spans="1:6" ht="15" thickBot="1" x14ac:dyDescent="0.25">
      <c r="A37" s="1">
        <v>2</v>
      </c>
      <c r="B37" s="11">
        <v>2022</v>
      </c>
      <c r="C37" s="8">
        <v>0</v>
      </c>
      <c r="D37" s="8">
        <v>0</v>
      </c>
      <c r="E37" s="8">
        <v>0</v>
      </c>
      <c r="F37" s="8">
        <v>0</v>
      </c>
    </row>
    <row r="38" spans="1:6" ht="15" thickBot="1" x14ac:dyDescent="0.25">
      <c r="A38" s="1">
        <v>3</v>
      </c>
      <c r="B38" s="11">
        <v>2023</v>
      </c>
      <c r="C38" s="8">
        <v>0</v>
      </c>
      <c r="D38" s="8">
        <v>0</v>
      </c>
      <c r="E38" s="8">
        <v>0</v>
      </c>
      <c r="F38" s="8">
        <v>0</v>
      </c>
    </row>
    <row r="39" spans="1:6" ht="15" thickBot="1" x14ac:dyDescent="0.25">
      <c r="A39" s="1">
        <v>4</v>
      </c>
      <c r="B39" s="11">
        <v>2024</v>
      </c>
      <c r="C39" s="8">
        <v>0</v>
      </c>
      <c r="D39" s="8">
        <v>0</v>
      </c>
      <c r="E39" s="8">
        <v>0</v>
      </c>
      <c r="F39" s="8">
        <v>0</v>
      </c>
    </row>
    <row r="40" spans="1:6" ht="15" thickBot="1" x14ac:dyDescent="0.25">
      <c r="A40" s="1">
        <v>5</v>
      </c>
      <c r="B40" s="11">
        <v>2025</v>
      </c>
      <c r="C40" s="8">
        <v>0</v>
      </c>
      <c r="D40" s="8">
        <v>0</v>
      </c>
      <c r="E40" s="8">
        <v>0</v>
      </c>
      <c r="F40" s="8">
        <v>0</v>
      </c>
    </row>
    <row r="41" spans="1:6" ht="15" thickBot="1" x14ac:dyDescent="0.25">
      <c r="A41" s="6"/>
      <c r="B41" s="2" t="s">
        <v>11</v>
      </c>
      <c r="C41" s="8">
        <f>SUM(C36:C40)</f>
        <v>0</v>
      </c>
      <c r="D41" s="8">
        <f t="shared" ref="D41:F41" si="2">SUM(D36:D40)</f>
        <v>0</v>
      </c>
      <c r="E41" s="8">
        <f t="shared" si="2"/>
        <v>0</v>
      </c>
      <c r="F41" s="8">
        <f t="shared" si="2"/>
        <v>0</v>
      </c>
    </row>
  </sheetData>
  <mergeCells count="1">
    <mergeCell ref="A29:F2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Summary</vt:lpstr>
      <vt:lpstr>Main Board</vt:lpstr>
      <vt:lpstr>Rights Issue</vt:lpstr>
      <vt:lpstr>QIPs</vt:lpstr>
      <vt:lpstr>Pref. Issue</vt:lpstr>
      <vt:lpstr>SME IPO&amp;FPO</vt:lpstr>
      <vt:lpstr>Buyback</vt:lpstr>
      <vt:lpstr>Delisting</vt:lpstr>
      <vt:lpstr>Takeover</vt:lpstr>
      <vt:lpstr>Public Issue of debt securities</vt:lpstr>
      <vt:lpstr>Public Issue of Non Convertible</vt:lpstr>
      <vt:lpstr>Private Placement (PP) of Debt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2026-03-11T06:09:18Z</dcterms:modified>
</cp:coreProperties>
</file>